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452\Downloads\"/>
    </mc:Choice>
  </mc:AlternateContent>
  <xr:revisionPtr revIDLastSave="2" documentId="8_{16D20F98-1573-4BBA-8C67-D5F541006348}" xr6:coauthVersionLast="47" xr6:coauthVersionMax="47" xr10:uidLastSave="{E49AE241-67A6-4351-9951-D4CFE61A6139}"/>
  <bookViews>
    <workbookView xWindow="-10" yWindow="760" windowWidth="30370" windowHeight="10010" xr2:uid="{00000000-000D-0000-FFFF-FFFF00000000}"/>
  </bookViews>
  <sheets>
    <sheet name="Hvem reiser med Ruter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<sst xmlns="http://schemas.openxmlformats.org/spreadsheetml/2006/main" count="86" uniqueCount="26">
  <si>
    <t/>
  </si>
  <si>
    <t>År</t>
  </si>
  <si>
    <t>Eksempler på grafer som kan lages av dette materialet</t>
  </si>
  <si>
    <t>2019</t>
  </si>
  <si>
    <t>2020</t>
  </si>
  <si>
    <t>2021</t>
  </si>
  <si>
    <t>2022</t>
  </si>
  <si>
    <t>Fylke</t>
  </si>
  <si>
    <t>Total</t>
  </si>
  <si>
    <t>Kjønn</t>
  </si>
  <si>
    <t>Mann</t>
  </si>
  <si>
    <t>Kvinne</t>
  </si>
  <si>
    <t>Aldersgruppe</t>
  </si>
  <si>
    <t>15-20 år</t>
  </si>
  <si>
    <t>21-30 år</t>
  </si>
  <si>
    <t>31-40 år</t>
  </si>
  <si>
    <t>41-50 år</t>
  </si>
  <si>
    <t>51-66 år</t>
  </si>
  <si>
    <t>67+ år</t>
  </si>
  <si>
    <t>Oslo</t>
  </si>
  <si>
    <t>Akershus</t>
  </si>
  <si>
    <t>Markedsområde</t>
  </si>
  <si>
    <t>Indre by</t>
  </si>
  <si>
    <t>Nordøst</t>
  </si>
  <si>
    <t>Sør</t>
  </si>
  <si>
    <t>Vest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</si>
</sst>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##0%"/>
  </numFmts>
  <fonts count="4">
    <font>
      <sz val="11"/>
      <color theme="1"/>
      <name val="Calibri"/>
      <family val="2"/>
      <scheme val="minor"/>
    </font>
    <font>
      <sz val="12"/>
      <color rgb="FF264A60"/>
      <name val="Arial"/>
      <family val="2"/>
    </font>
    <font>
      <sz val="12"/>
      <color rgb="FF010205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rgb="FFE0E0E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AEAEAE"/>
      </bottom>
      <diagonal/>
    </border>
    <border>
      <left/>
      <right/>
      <top/>
      <bottom/>
      <diagonal/>
    </border>
    <border>
      <left/>
      <right style="thin">
        <color rgb="FFE0E0E0"/>
      </right>
      <top/>
      <bottom/>
      <diagonal/>
    </border>
    <border>
      <left style="thin">
        <color rgb="FFE0E0E0"/>
      </left>
      <right style="thin">
        <color rgb="FFE0E0E0"/>
      </right>
      <top/>
      <bottom/>
      <diagonal/>
    </border>
    <border>
      <left style="thin">
        <color rgb="FFE0E0E0"/>
      </left>
      <right/>
      <top/>
      <bottom/>
      <diagonal/>
    </border>
    <border>
      <left/>
      <right/>
      <top style="thin">
        <color rgb="FFAEAEAE"/>
      </top>
      <bottom style="thin">
        <color rgb="FFAEAEAE"/>
      </bottom>
      <diagonal/>
    </border>
    <border>
      <left/>
      <right/>
      <top style="thin">
        <color rgb="FF152935"/>
      </top>
      <bottom style="thin">
        <color rgb="FFAEAEAE"/>
      </bottom>
      <diagonal/>
    </border>
    <border>
      <left/>
      <right/>
      <top style="thin">
        <color rgb="FFAEAEAE"/>
      </top>
      <bottom style="thin">
        <color rgb="FF152935"/>
      </bottom>
      <diagonal/>
    </border>
    <border>
      <left/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/>
      <top style="thin">
        <color rgb="FFAEAEAE"/>
      </top>
      <bottom style="thin">
        <color rgb="FFAEAEAE"/>
      </bottom>
      <diagonal/>
    </border>
    <border>
      <left/>
      <right style="thin">
        <color rgb="FFE0E0E0"/>
      </right>
      <top style="thin">
        <color rgb="FFAEAEAE"/>
      </top>
      <bottom style="thin">
        <color rgb="FF152935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rgb="FF152935"/>
      </bottom>
      <diagonal/>
    </border>
    <border>
      <left style="thin">
        <color rgb="FFE0E0E0"/>
      </left>
      <right/>
      <top style="thin">
        <color rgb="FFAEAEAE"/>
      </top>
      <bottom style="thin">
        <color rgb="FF152935"/>
      </bottom>
      <diagonal/>
    </border>
    <border>
      <left/>
      <right style="thin">
        <color rgb="FFE0E0E0"/>
      </right>
      <top/>
      <bottom style="thin">
        <color rgb="FFAEAEAE"/>
      </bottom>
      <diagonal/>
    </border>
    <border>
      <left style="thin">
        <color rgb="FFE0E0E0"/>
      </left>
      <right style="thin">
        <color rgb="FFE0E0E0"/>
      </right>
      <top/>
      <bottom style="thin">
        <color rgb="FFAEAEAE"/>
      </bottom>
      <diagonal/>
    </border>
    <border>
      <left style="thin">
        <color rgb="FFE0E0E0"/>
      </left>
      <right/>
      <top/>
      <bottom style="thin">
        <color rgb="FFAEAEAE"/>
      </bottom>
      <diagonal/>
    </border>
    <border>
      <left style="thin">
        <color indexed="64"/>
      </left>
      <right/>
      <top style="thin">
        <color indexed="64"/>
      </top>
      <bottom style="thin">
        <color rgb="FFAEAEAE"/>
      </bottom>
      <diagonal/>
    </border>
    <border>
      <left/>
      <right/>
      <top style="thin">
        <color indexed="64"/>
      </top>
      <bottom style="thin">
        <color rgb="FFAEAEAE"/>
      </bottom>
      <diagonal/>
    </border>
    <border>
      <left/>
      <right style="thin">
        <color rgb="FFE0E0E0"/>
      </right>
      <top style="thin">
        <color indexed="64"/>
      </top>
      <bottom style="thin">
        <color rgb="FFAEAEAE"/>
      </bottom>
      <diagonal/>
    </border>
    <border>
      <left style="thin">
        <color rgb="FFE0E0E0"/>
      </left>
      <right style="thin">
        <color rgb="FFE0E0E0"/>
      </right>
      <top style="thin">
        <color indexed="64"/>
      </top>
      <bottom style="thin">
        <color rgb="FFAEAEAE"/>
      </bottom>
      <diagonal/>
    </border>
    <border>
      <left style="thin">
        <color rgb="FFE0E0E0"/>
      </left>
      <right style="thin">
        <color indexed="64"/>
      </right>
      <top style="thin">
        <color indexed="64"/>
      </top>
      <bottom style="thin">
        <color rgb="FFAEAEAE"/>
      </bottom>
      <diagonal/>
    </border>
    <border>
      <left style="thin">
        <color indexed="64"/>
      </left>
      <right/>
      <top style="thin">
        <color rgb="FFAEAEAE"/>
      </top>
      <bottom style="thin">
        <color rgb="FFAEAEAE"/>
      </bottom>
      <diagonal/>
    </border>
    <border>
      <left style="thin">
        <color rgb="FFE0E0E0"/>
      </left>
      <right style="thin">
        <color indexed="64"/>
      </right>
      <top style="thin">
        <color rgb="FFAEAEAE"/>
      </top>
      <bottom style="thin">
        <color rgb="FFAEAEAE"/>
      </bottom>
      <diagonal/>
    </border>
    <border>
      <left style="thin">
        <color indexed="64"/>
      </left>
      <right/>
      <top style="thin">
        <color rgb="FFAEAEAE"/>
      </top>
      <bottom style="thin">
        <color indexed="64"/>
      </bottom>
      <diagonal/>
    </border>
    <border>
      <left/>
      <right/>
      <top style="thin">
        <color rgb="FFAEAEAE"/>
      </top>
      <bottom style="thin">
        <color indexed="64"/>
      </bottom>
      <diagonal/>
    </border>
    <border>
      <left/>
      <right style="thin">
        <color rgb="FFE0E0E0"/>
      </right>
      <top style="thin">
        <color rgb="FFAEAEAE"/>
      </top>
      <bottom style="thin">
        <color indexed="64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indexed="64"/>
      </bottom>
      <diagonal/>
    </border>
    <border>
      <left style="thin">
        <color rgb="FFE0E0E0"/>
      </left>
      <right style="thin">
        <color indexed="64"/>
      </right>
      <top style="thin">
        <color rgb="FFAEAEAE"/>
      </top>
      <bottom style="thin">
        <color indexed="64"/>
      </bottom>
      <diagonal/>
    </border>
  </borders>
  <cellStyleXfs count="4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04">
    <xf numFmtId="0" fontId="0" fillId="0" borderId="0" xfId="0"/>
    <xf numFmtId="0" fontId="1" fillId="2" borderId="3" xfId="29" applyFont="1" applyFill="1" applyBorder="1" applyAlignment="1">
      <alignment horizontal="center" wrapText="1"/>
    </xf>
    <xf numFmtId="0" fontId="1" fillId="2" borderId="4" xfId="30" applyFont="1" applyFill="1" applyBorder="1" applyAlignment="1">
      <alignment horizontal="center" wrapText="1"/>
    </xf>
    <xf numFmtId="0" fontId="1" fillId="2" borderId="5" xfId="31" applyFont="1" applyFill="1" applyBorder="1" applyAlignment="1">
      <alignment horizontal="center" wrapText="1"/>
    </xf>
    <xf numFmtId="0" fontId="1" fillId="4" borderId="19" xfId="38" applyFont="1" applyFill="1" applyBorder="1" applyAlignment="1">
      <alignment horizontal="left" vertical="top" wrapText="1"/>
    </xf>
    <xf numFmtId="166" fontId="2" fillId="4" borderId="20" xfId="40" applyNumberFormat="1" applyFont="1" applyFill="1" applyBorder="1" applyAlignment="1">
      <alignment horizontal="right" vertical="top"/>
    </xf>
    <xf numFmtId="166" fontId="2" fillId="4" borderId="21" xfId="41" applyNumberFormat="1" applyFont="1" applyFill="1" applyBorder="1" applyAlignment="1">
      <alignment horizontal="right" vertical="top"/>
    </xf>
    <xf numFmtId="166" fontId="2" fillId="4" borderId="22" xfId="42" applyNumberFormat="1" applyFont="1" applyFill="1" applyBorder="1" applyAlignment="1">
      <alignment horizontal="right" vertical="top"/>
    </xf>
    <xf numFmtId="0" fontId="1" fillId="4" borderId="6" xfId="9" applyFont="1" applyFill="1" applyBorder="1" applyAlignment="1">
      <alignment horizontal="left" vertical="top" wrapText="1"/>
    </xf>
    <xf numFmtId="166" fontId="2" fillId="4" borderId="9" xfId="43" applyNumberFormat="1" applyFont="1" applyFill="1" applyBorder="1" applyAlignment="1">
      <alignment horizontal="right" vertical="top"/>
    </xf>
    <xf numFmtId="166" fontId="2" fillId="4" borderId="10" xfId="44" applyNumberFormat="1" applyFont="1" applyFill="1" applyBorder="1" applyAlignment="1">
      <alignment horizontal="right" vertical="top"/>
    </xf>
    <xf numFmtId="166" fontId="2" fillId="4" borderId="24" xfId="45" applyNumberFormat="1" applyFont="1" applyFill="1" applyBorder="1" applyAlignment="1">
      <alignment horizontal="right" vertical="top"/>
    </xf>
    <xf numFmtId="0" fontId="1" fillId="4" borderId="26" xfId="9" applyFont="1" applyFill="1" applyBorder="1" applyAlignment="1">
      <alignment horizontal="left" vertical="top" wrapText="1"/>
    </xf>
    <xf numFmtId="166" fontId="2" fillId="4" borderId="27" xfId="43" applyNumberFormat="1" applyFont="1" applyFill="1" applyBorder="1" applyAlignment="1">
      <alignment horizontal="right" vertical="top"/>
    </xf>
    <xf numFmtId="166" fontId="2" fillId="4" borderId="28" xfId="44" applyNumberFormat="1" applyFont="1" applyFill="1" applyBorder="1" applyAlignment="1">
      <alignment horizontal="right" vertical="top"/>
    </xf>
    <xf numFmtId="166" fontId="2" fillId="4" borderId="29" xfId="45" applyNumberFormat="1" applyFont="1" applyFill="1" applyBorder="1" applyAlignment="1">
      <alignment horizontal="right" vertical="top"/>
    </xf>
    <xf numFmtId="0" fontId="1" fillId="5" borderId="6" xfId="9" applyFont="1" applyFill="1" applyBorder="1" applyAlignment="1">
      <alignment horizontal="left" vertical="top" wrapText="1"/>
    </xf>
    <xf numFmtId="166" fontId="2" fillId="5" borderId="9" xfId="43" applyNumberFormat="1" applyFont="1" applyFill="1" applyBorder="1" applyAlignment="1">
      <alignment horizontal="right" vertical="top"/>
    </xf>
    <xf numFmtId="166" fontId="2" fillId="5" borderId="10" xfId="44" applyNumberFormat="1" applyFont="1" applyFill="1" applyBorder="1" applyAlignment="1">
      <alignment horizontal="right" vertical="top"/>
    </xf>
    <xf numFmtId="0" fontId="1" fillId="6" borderId="6" xfId="9" applyFont="1" applyFill="1" applyBorder="1" applyAlignment="1">
      <alignment horizontal="left" vertical="top" wrapText="1"/>
    </xf>
    <xf numFmtId="166" fontId="2" fillId="6" borderId="9" xfId="43" applyNumberFormat="1" applyFont="1" applyFill="1" applyBorder="1" applyAlignment="1">
      <alignment horizontal="right" vertical="top"/>
    </xf>
    <xf numFmtId="166" fontId="2" fillId="6" borderId="10" xfId="44" applyNumberFormat="1" applyFont="1" applyFill="1" applyBorder="1" applyAlignment="1">
      <alignment horizontal="right" vertical="top"/>
    </xf>
    <xf numFmtId="0" fontId="1" fillId="5" borderId="19" xfId="9" applyFont="1" applyFill="1" applyBorder="1" applyAlignment="1">
      <alignment horizontal="left" vertical="top" wrapText="1"/>
    </xf>
    <xf numFmtId="166" fontId="2" fillId="5" borderId="20" xfId="43" applyNumberFormat="1" applyFont="1" applyFill="1" applyBorder="1" applyAlignment="1">
      <alignment horizontal="right" vertical="top"/>
    </xf>
    <xf numFmtId="166" fontId="2" fillId="5" borderId="21" xfId="44" applyNumberFormat="1" applyFont="1" applyFill="1" applyBorder="1" applyAlignment="1">
      <alignment horizontal="right" vertical="top"/>
    </xf>
    <xf numFmtId="166" fontId="2" fillId="5" borderId="22" xfId="45" applyNumberFormat="1" applyFont="1" applyFill="1" applyBorder="1" applyAlignment="1">
      <alignment horizontal="right" vertical="top"/>
    </xf>
    <xf numFmtId="166" fontId="2" fillId="5" borderId="24" xfId="45" applyNumberFormat="1" applyFont="1" applyFill="1" applyBorder="1" applyAlignment="1">
      <alignment horizontal="right" vertical="top"/>
    </xf>
    <xf numFmtId="0" fontId="1" fillId="5" borderId="26" xfId="9" applyFont="1" applyFill="1" applyBorder="1" applyAlignment="1">
      <alignment horizontal="left" vertical="top" wrapText="1"/>
    </xf>
    <xf numFmtId="166" fontId="2" fillId="5" borderId="27" xfId="43" applyNumberFormat="1" applyFont="1" applyFill="1" applyBorder="1" applyAlignment="1">
      <alignment horizontal="right" vertical="top"/>
    </xf>
    <xf numFmtId="166" fontId="2" fillId="5" borderId="28" xfId="44" applyNumberFormat="1" applyFont="1" applyFill="1" applyBorder="1" applyAlignment="1">
      <alignment horizontal="right" vertical="top"/>
    </xf>
    <xf numFmtId="166" fontId="2" fillId="5" borderId="29" xfId="45" applyNumberFormat="1" applyFont="1" applyFill="1" applyBorder="1" applyAlignment="1">
      <alignment horizontal="right" vertical="top"/>
    </xf>
    <xf numFmtId="0" fontId="1" fillId="6" borderId="19" xfId="9" applyFont="1" applyFill="1" applyBorder="1" applyAlignment="1">
      <alignment horizontal="left" vertical="top" wrapText="1"/>
    </xf>
    <xf numFmtId="166" fontId="2" fillId="6" borderId="20" xfId="43" applyNumberFormat="1" applyFont="1" applyFill="1" applyBorder="1" applyAlignment="1">
      <alignment horizontal="right" vertical="top"/>
    </xf>
    <xf numFmtId="166" fontId="2" fillId="6" borderId="21" xfId="44" applyNumberFormat="1" applyFont="1" applyFill="1" applyBorder="1" applyAlignment="1">
      <alignment horizontal="right" vertical="top"/>
    </xf>
    <xf numFmtId="166" fontId="2" fillId="6" borderId="22" xfId="45" applyNumberFormat="1" applyFont="1" applyFill="1" applyBorder="1" applyAlignment="1">
      <alignment horizontal="right" vertical="top"/>
    </xf>
    <xf numFmtId="166" fontId="2" fillId="6" borderId="24" xfId="45" applyNumberFormat="1" applyFont="1" applyFill="1" applyBorder="1" applyAlignment="1">
      <alignment horizontal="right" vertical="top"/>
    </xf>
    <xf numFmtId="0" fontId="1" fillId="6" borderId="26" xfId="9" applyFont="1" applyFill="1" applyBorder="1" applyAlignment="1">
      <alignment horizontal="left" vertical="top" wrapText="1"/>
    </xf>
    <xf numFmtId="166" fontId="2" fillId="6" borderId="27" xfId="43" applyNumberFormat="1" applyFont="1" applyFill="1" applyBorder="1" applyAlignment="1">
      <alignment horizontal="right" vertical="top"/>
    </xf>
    <xf numFmtId="166" fontId="2" fillId="6" borderId="28" xfId="44" applyNumberFormat="1" applyFont="1" applyFill="1" applyBorder="1" applyAlignment="1">
      <alignment horizontal="right" vertical="top"/>
    </xf>
    <xf numFmtId="166" fontId="2" fillId="6" borderId="29" xfId="45" applyNumberFormat="1" applyFont="1" applyFill="1" applyBorder="1" applyAlignment="1">
      <alignment horizontal="right" vertical="top"/>
    </xf>
    <xf numFmtId="0" fontId="1" fillId="7" borderId="1" xfId="9" applyFont="1" applyFill="1" applyBorder="1" applyAlignment="1">
      <alignment horizontal="left" vertical="top" wrapText="1"/>
    </xf>
    <xf numFmtId="166" fontId="2" fillId="7" borderId="15" xfId="43" applyNumberFormat="1" applyFont="1" applyFill="1" applyBorder="1" applyAlignment="1">
      <alignment horizontal="right" vertical="top"/>
    </xf>
    <xf numFmtId="166" fontId="2" fillId="7" borderId="16" xfId="44" applyNumberFormat="1" applyFont="1" applyFill="1" applyBorder="1" applyAlignment="1">
      <alignment horizontal="right" vertical="top"/>
    </xf>
    <xf numFmtId="166" fontId="2" fillId="7" borderId="17" xfId="45" applyNumberFormat="1" applyFont="1" applyFill="1" applyBorder="1" applyAlignment="1">
      <alignment horizontal="right" vertical="top"/>
    </xf>
    <xf numFmtId="0" fontId="1" fillId="7" borderId="6" xfId="9" applyFont="1" applyFill="1" applyBorder="1" applyAlignment="1">
      <alignment horizontal="left" vertical="top" wrapText="1"/>
    </xf>
    <xf numFmtId="166" fontId="2" fillId="7" borderId="9" xfId="43" applyNumberFormat="1" applyFont="1" applyFill="1" applyBorder="1" applyAlignment="1">
      <alignment horizontal="right" vertical="top"/>
    </xf>
    <xf numFmtId="166" fontId="2" fillId="7" borderId="10" xfId="44" applyNumberFormat="1" applyFont="1" applyFill="1" applyBorder="1" applyAlignment="1">
      <alignment horizontal="right" vertical="top"/>
    </xf>
    <xf numFmtId="166" fontId="2" fillId="7" borderId="11" xfId="45" applyNumberFormat="1" applyFont="1" applyFill="1" applyBorder="1" applyAlignment="1">
      <alignment horizontal="right" vertical="top"/>
    </xf>
    <xf numFmtId="0" fontId="1" fillId="8" borderId="6" xfId="9" applyFont="1" applyFill="1" applyBorder="1" applyAlignment="1">
      <alignment horizontal="left" vertical="top" wrapText="1"/>
    </xf>
    <xf numFmtId="166" fontId="2" fillId="8" borderId="9" xfId="43" applyNumberFormat="1" applyFont="1" applyFill="1" applyBorder="1" applyAlignment="1">
      <alignment horizontal="right" vertical="top"/>
    </xf>
    <xf numFmtId="166" fontId="2" fillId="8" borderId="10" xfId="44" applyNumberFormat="1" applyFont="1" applyFill="1" applyBorder="1" applyAlignment="1">
      <alignment horizontal="right" vertical="top"/>
    </xf>
    <xf numFmtId="166" fontId="2" fillId="8" borderId="11" xfId="45" applyNumberFormat="1" applyFont="1" applyFill="1" applyBorder="1" applyAlignment="1">
      <alignment horizontal="right" vertical="top"/>
    </xf>
    <xf numFmtId="0" fontId="1" fillId="9" borderId="6" xfId="9" applyFont="1" applyFill="1" applyBorder="1" applyAlignment="1">
      <alignment horizontal="left" vertical="top" wrapText="1"/>
    </xf>
    <xf numFmtId="166" fontId="2" fillId="9" borderId="9" xfId="43" applyNumberFormat="1" applyFont="1" applyFill="1" applyBorder="1" applyAlignment="1">
      <alignment horizontal="right" vertical="top"/>
    </xf>
    <xf numFmtId="166" fontId="2" fillId="9" borderId="10" xfId="44" applyNumberFormat="1" applyFont="1" applyFill="1" applyBorder="1" applyAlignment="1">
      <alignment horizontal="right" vertical="top"/>
    </xf>
    <xf numFmtId="166" fontId="2" fillId="9" borderId="11" xfId="45" applyNumberFormat="1" applyFont="1" applyFill="1" applyBorder="1" applyAlignment="1">
      <alignment horizontal="right" vertical="top"/>
    </xf>
    <xf numFmtId="0" fontId="1" fillId="10" borderId="6" xfId="9" applyFont="1" applyFill="1" applyBorder="1" applyAlignment="1">
      <alignment horizontal="left" vertical="top" wrapText="1"/>
    </xf>
    <xf numFmtId="166" fontId="2" fillId="10" borderId="9" xfId="43" applyNumberFormat="1" applyFont="1" applyFill="1" applyBorder="1" applyAlignment="1">
      <alignment horizontal="right" vertical="top"/>
    </xf>
    <xf numFmtId="166" fontId="2" fillId="10" borderId="10" xfId="44" applyNumberFormat="1" applyFont="1" applyFill="1" applyBorder="1" applyAlignment="1">
      <alignment horizontal="right" vertical="top"/>
    </xf>
    <xf numFmtId="166" fontId="2" fillId="10" borderId="11" xfId="45" applyNumberFormat="1" applyFont="1" applyFill="1" applyBorder="1" applyAlignment="1">
      <alignment horizontal="right" vertical="top"/>
    </xf>
    <xf numFmtId="0" fontId="1" fillId="10" borderId="8" xfId="11" applyFont="1" applyFill="1" applyBorder="1" applyAlignment="1">
      <alignment horizontal="left" vertical="top" wrapText="1"/>
    </xf>
    <xf numFmtId="166" fontId="2" fillId="10" borderId="12" xfId="46" applyNumberFormat="1" applyFont="1" applyFill="1" applyBorder="1" applyAlignment="1">
      <alignment horizontal="right" vertical="top"/>
    </xf>
    <xf numFmtId="166" fontId="2" fillId="10" borderId="13" xfId="47" applyNumberFormat="1" applyFont="1" applyFill="1" applyBorder="1" applyAlignment="1">
      <alignment horizontal="right" vertical="top"/>
    </xf>
    <xf numFmtId="166" fontId="2" fillId="10" borderId="14" xfId="48" applyNumberFormat="1" applyFont="1" applyFill="1" applyBorder="1" applyAlignment="1">
      <alignment horizontal="right" vertical="top"/>
    </xf>
    <xf numFmtId="0" fontId="1" fillId="3" borderId="6" xfId="8" applyFont="1" applyFill="1" applyBorder="1" applyAlignment="1">
      <alignment horizontal="left" vertical="top" wrapText="1"/>
    </xf>
    <xf numFmtId="0" fontId="1" fillId="3" borderId="8" xfId="10" applyFont="1" applyFill="1" applyBorder="1" applyAlignment="1">
      <alignment horizontal="left" vertical="top" wrapText="1"/>
    </xf>
    <xf numFmtId="0" fontId="1" fillId="2" borderId="2" xfId="17" applyFont="1" applyFill="1" applyBorder="1" applyAlignment="1">
      <alignment horizontal="left" wrapText="1"/>
    </xf>
    <xf numFmtId="0" fontId="1" fillId="2" borderId="2" xfId="18" applyFont="1" applyFill="1" applyBorder="1" applyAlignment="1">
      <alignment horizontal="left" wrapText="1"/>
    </xf>
    <xf numFmtId="0" fontId="1" fillId="2" borderId="2" xfId="19" applyFont="1" applyFill="1" applyBorder="1" applyAlignment="1">
      <alignment horizontal="left" wrapText="1"/>
    </xf>
    <xf numFmtId="0" fontId="1" fillId="2" borderId="2" xfId="20" applyFont="1" applyFill="1" applyBorder="1" applyAlignment="1">
      <alignment horizontal="left" wrapText="1"/>
    </xf>
    <xf numFmtId="0" fontId="1" fillId="2" borderId="2" xfId="21" applyFont="1" applyFill="1" applyBorder="1" applyAlignment="1">
      <alignment horizontal="left" wrapText="1"/>
    </xf>
    <xf numFmtId="0" fontId="1" fillId="2" borderId="2" xfId="22" applyFont="1" applyFill="1" applyBorder="1" applyAlignment="1">
      <alignment horizontal="left" wrapText="1"/>
    </xf>
    <xf numFmtId="0" fontId="1" fillId="2" borderId="3" xfId="26" applyFont="1" applyFill="1" applyBorder="1" applyAlignment="1">
      <alignment horizontal="center" wrapText="1"/>
    </xf>
    <xf numFmtId="0" fontId="1" fillId="2" borderId="4" xfId="27" applyFont="1" applyFill="1" applyBorder="1" applyAlignment="1">
      <alignment horizontal="center" wrapText="1"/>
    </xf>
    <xf numFmtId="0" fontId="1" fillId="2" borderId="5" xfId="28" applyFont="1" applyFill="1" applyBorder="1" applyAlignment="1">
      <alignment horizontal="center" wrapText="1"/>
    </xf>
    <xf numFmtId="0" fontId="1" fillId="3" borderId="7" xfId="35" applyFont="1" applyFill="1" applyBorder="1" applyAlignment="1">
      <alignment horizontal="left" vertical="top" wrapText="1"/>
    </xf>
    <xf numFmtId="0" fontId="1" fillId="7" borderId="1" xfId="37" applyFont="1" applyFill="1" applyBorder="1" applyAlignment="1">
      <alignment horizontal="left" vertical="top" wrapText="1"/>
    </xf>
    <xf numFmtId="0" fontId="1" fillId="7" borderId="6" xfId="37" applyFont="1" applyFill="1" applyBorder="1" applyAlignment="1">
      <alignment horizontal="left" vertical="top" wrapText="1"/>
    </xf>
    <xf numFmtId="0" fontId="1" fillId="7" borderId="1" xfId="36" applyFont="1" applyFill="1" applyBorder="1" applyAlignment="1">
      <alignment horizontal="left" vertical="top" wrapText="1"/>
    </xf>
    <xf numFmtId="0" fontId="1" fillId="8" borderId="6" xfId="37" applyFont="1" applyFill="1" applyBorder="1" applyAlignment="1">
      <alignment horizontal="left" vertical="top" wrapText="1"/>
    </xf>
    <xf numFmtId="0" fontId="1" fillId="8" borderId="7" xfId="36" applyFont="1" applyFill="1" applyBorder="1" applyAlignment="1">
      <alignment horizontal="left" vertical="top" wrapText="1"/>
    </xf>
    <xf numFmtId="0" fontId="1" fillId="9" borderId="6" xfId="37" applyFont="1" applyFill="1" applyBorder="1" applyAlignment="1">
      <alignment horizontal="left" vertical="top" wrapText="1"/>
    </xf>
    <xf numFmtId="0" fontId="1" fillId="9" borderId="7" xfId="36" applyFont="1" applyFill="1" applyBorder="1" applyAlignment="1">
      <alignment horizontal="left" vertical="top" wrapText="1"/>
    </xf>
    <xf numFmtId="0" fontId="1" fillId="10" borderId="6" xfId="37" applyFont="1" applyFill="1" applyBorder="1" applyAlignment="1">
      <alignment horizontal="left" vertical="top" wrapText="1"/>
    </xf>
    <xf numFmtId="0" fontId="1" fillId="10" borderId="8" xfId="39" applyFont="1" applyFill="1" applyBorder="1" applyAlignment="1">
      <alignment horizontal="left" vertical="top" wrapText="1"/>
    </xf>
    <xf numFmtId="0" fontId="1" fillId="10" borderId="7" xfId="36" applyFont="1" applyFill="1" applyBorder="1" applyAlignment="1">
      <alignment horizontal="left" vertical="top" wrapText="1"/>
    </xf>
    <xf numFmtId="0" fontId="1" fillId="4" borderId="18" xfId="36" applyFont="1" applyFill="1" applyBorder="1" applyAlignment="1">
      <alignment horizontal="left" vertical="top" wrapText="1"/>
    </xf>
    <xf numFmtId="0" fontId="1" fillId="4" borderId="23" xfId="37" applyFont="1" applyFill="1" applyBorder="1" applyAlignment="1">
      <alignment horizontal="left" vertical="top" wrapText="1"/>
    </xf>
    <xf numFmtId="0" fontId="1" fillId="4" borderId="25" xfId="37" applyFont="1" applyFill="1" applyBorder="1" applyAlignment="1">
      <alignment horizontal="left" vertical="top" wrapText="1"/>
    </xf>
    <xf numFmtId="0" fontId="1" fillId="4" borderId="19" xfId="36" applyFont="1" applyFill="1" applyBorder="1" applyAlignment="1">
      <alignment horizontal="left" vertical="top" wrapText="1"/>
    </xf>
    <xf numFmtId="0" fontId="1" fillId="4" borderId="6" xfId="37" applyFont="1" applyFill="1" applyBorder="1" applyAlignment="1">
      <alignment horizontal="left" vertical="top" wrapText="1"/>
    </xf>
    <xf numFmtId="0" fontId="1" fillId="4" borderId="26" xfId="37" applyFont="1" applyFill="1" applyBorder="1" applyAlignment="1">
      <alignment horizontal="left" vertical="top" wrapText="1"/>
    </xf>
    <xf numFmtId="0" fontId="1" fillId="5" borderId="18" xfId="37" applyFont="1" applyFill="1" applyBorder="1" applyAlignment="1">
      <alignment horizontal="left" vertical="top" wrapText="1"/>
    </xf>
    <xf numFmtId="0" fontId="1" fillId="5" borderId="23" xfId="37" applyFont="1" applyFill="1" applyBorder="1" applyAlignment="1">
      <alignment horizontal="left" vertical="top" wrapText="1"/>
    </xf>
    <xf numFmtId="0" fontId="1" fillId="5" borderId="25" xfId="37" applyFont="1" applyFill="1" applyBorder="1" applyAlignment="1">
      <alignment horizontal="left" vertical="top" wrapText="1"/>
    </xf>
    <xf numFmtId="0" fontId="1" fillId="5" borderId="19" xfId="36" applyFont="1" applyFill="1" applyBorder="1" applyAlignment="1">
      <alignment horizontal="left" vertical="top" wrapText="1"/>
    </xf>
    <xf numFmtId="0" fontId="1" fillId="5" borderId="6" xfId="37" applyFont="1" applyFill="1" applyBorder="1" applyAlignment="1">
      <alignment horizontal="left" vertical="top" wrapText="1"/>
    </xf>
    <xf numFmtId="0" fontId="1" fillId="5" borderId="26" xfId="37" applyFont="1" applyFill="1" applyBorder="1" applyAlignment="1">
      <alignment horizontal="left" vertical="top" wrapText="1"/>
    </xf>
    <xf numFmtId="0" fontId="1" fillId="6" borderId="18" xfId="37" applyFont="1" applyFill="1" applyBorder="1" applyAlignment="1">
      <alignment horizontal="left" vertical="top" wrapText="1"/>
    </xf>
    <xf numFmtId="0" fontId="1" fillId="6" borderId="23" xfId="37" applyFont="1" applyFill="1" applyBorder="1" applyAlignment="1">
      <alignment horizontal="left" vertical="top" wrapText="1"/>
    </xf>
    <xf numFmtId="0" fontId="1" fillId="6" borderId="25" xfId="37" applyFont="1" applyFill="1" applyBorder="1" applyAlignment="1">
      <alignment horizontal="left" vertical="top" wrapText="1"/>
    </xf>
    <xf numFmtId="0" fontId="1" fillId="6" borderId="19" xfId="36" applyFont="1" applyFill="1" applyBorder="1" applyAlignment="1">
      <alignment horizontal="left" vertical="top" wrapText="1"/>
    </xf>
    <xf numFmtId="0" fontId="1" fillId="6" borderId="6" xfId="37" applyFont="1" applyFill="1" applyBorder="1" applyAlignment="1">
      <alignment horizontal="left" vertical="top" wrapText="1"/>
    </xf>
    <xf numFmtId="0" fontId="1" fillId="6" borderId="26" xfId="37" applyFont="1" applyFill="1" applyBorder="1" applyAlignment="1">
      <alignment horizontal="left" vertical="top" wrapText="1"/>
    </xf>
  </cellXfs>
  <cellStyles count="49">
    <cellStyle name="Normal" xfId="0" builtinId="0"/>
    <cellStyle name="style1676640517234" xfId="1" xr:uid="{00000000-0005-0000-0000-000001000000}"/>
    <cellStyle name="style1676640517345" xfId="2" xr:uid="{00000000-0005-0000-0000-000002000000}"/>
    <cellStyle name="style1676640517438" xfId="3" xr:uid="{00000000-0005-0000-0000-000003000000}"/>
    <cellStyle name="style1676640517521" xfId="4" xr:uid="{00000000-0005-0000-0000-000004000000}"/>
    <cellStyle name="style1676640517602" xfId="5" xr:uid="{00000000-0005-0000-0000-000005000000}"/>
    <cellStyle name="style1676640517665" xfId="6" xr:uid="{00000000-0005-0000-0000-000006000000}"/>
    <cellStyle name="style1676640517754" xfId="7" xr:uid="{00000000-0005-0000-0000-000007000000}"/>
    <cellStyle name="style1676640517843" xfId="8" xr:uid="{00000000-0005-0000-0000-000008000000}"/>
    <cellStyle name="style1676640517926" xfId="9" xr:uid="{00000000-0005-0000-0000-000009000000}"/>
    <cellStyle name="style1676640518000" xfId="10" xr:uid="{00000000-0005-0000-0000-00000A000000}"/>
    <cellStyle name="style1676640518089" xfId="11" xr:uid="{00000000-0005-0000-0000-00000B000000}"/>
    <cellStyle name="style1676640518171" xfId="12" xr:uid="{00000000-0005-0000-0000-00000C000000}"/>
    <cellStyle name="style1676640518251" xfId="13" xr:uid="{00000000-0005-0000-0000-00000D000000}"/>
    <cellStyle name="style1676640518325" xfId="14" xr:uid="{00000000-0005-0000-0000-00000E000000}"/>
    <cellStyle name="style1676640518380" xfId="15" xr:uid="{00000000-0005-0000-0000-00000F000000}"/>
    <cellStyle name="style1676640518440" xfId="16" xr:uid="{00000000-0005-0000-0000-000010000000}"/>
    <cellStyle name="style1676640518529" xfId="17" xr:uid="{00000000-0005-0000-0000-000011000000}"/>
    <cellStyle name="style1676640518588" xfId="18" xr:uid="{00000000-0005-0000-0000-000012000000}"/>
    <cellStyle name="style1676640518649" xfId="19" xr:uid="{00000000-0005-0000-0000-000013000000}"/>
    <cellStyle name="style1676640518709" xfId="20" xr:uid="{00000000-0005-0000-0000-000014000000}"/>
    <cellStyle name="style1676640518791" xfId="21" xr:uid="{00000000-0005-0000-0000-000015000000}"/>
    <cellStyle name="style1676640518857" xfId="22" xr:uid="{00000000-0005-0000-0000-000016000000}"/>
    <cellStyle name="style1676640518930" xfId="23" xr:uid="{00000000-0005-0000-0000-000017000000}"/>
    <cellStyle name="style1676640519002" xfId="24" xr:uid="{00000000-0005-0000-0000-000018000000}"/>
    <cellStyle name="style1676640519079" xfId="25" xr:uid="{00000000-0005-0000-0000-000019000000}"/>
    <cellStyle name="style1676640519155" xfId="26" xr:uid="{00000000-0005-0000-0000-00001A000000}"/>
    <cellStyle name="style1676640519229" xfId="27" xr:uid="{00000000-0005-0000-0000-00001B000000}"/>
    <cellStyle name="style1676640519312" xfId="28" xr:uid="{00000000-0005-0000-0000-00001C000000}"/>
    <cellStyle name="style1676640519389" xfId="29" xr:uid="{00000000-0005-0000-0000-00001D000000}"/>
    <cellStyle name="style1676640519466" xfId="30" xr:uid="{00000000-0005-0000-0000-00001E000000}"/>
    <cellStyle name="style1676640519545" xfId="31" xr:uid="{00000000-0005-0000-0000-00001F000000}"/>
    <cellStyle name="style1676640519623" xfId="32" xr:uid="{00000000-0005-0000-0000-000020000000}"/>
    <cellStyle name="style1676640519695" xfId="33" xr:uid="{00000000-0005-0000-0000-000021000000}"/>
    <cellStyle name="style1676640519774" xfId="34" xr:uid="{00000000-0005-0000-0000-000022000000}"/>
    <cellStyle name="style1676640519842" xfId="35" xr:uid="{00000000-0005-0000-0000-000023000000}"/>
    <cellStyle name="style1676640519919" xfId="36" xr:uid="{00000000-0005-0000-0000-000024000000}"/>
    <cellStyle name="style1676640519990" xfId="37" xr:uid="{00000000-0005-0000-0000-000025000000}"/>
    <cellStyle name="style1676640520066" xfId="38" xr:uid="{00000000-0005-0000-0000-000026000000}"/>
    <cellStyle name="style1676640520209" xfId="39" xr:uid="{00000000-0005-0000-0000-000027000000}"/>
    <cellStyle name="style1676640520285" xfId="40" xr:uid="{00000000-0005-0000-0000-000028000000}"/>
    <cellStyle name="style1676640520364" xfId="41" xr:uid="{00000000-0005-0000-0000-000029000000}"/>
    <cellStyle name="style1676640520436" xfId="42" xr:uid="{00000000-0005-0000-0000-00002A000000}"/>
    <cellStyle name="style1676640520502" xfId="43" xr:uid="{00000000-0005-0000-0000-00002B000000}"/>
    <cellStyle name="style1676640520575" xfId="44" xr:uid="{00000000-0005-0000-0000-00002C000000}"/>
    <cellStyle name="style1676640520644" xfId="45" xr:uid="{00000000-0005-0000-0000-00002D000000}"/>
    <cellStyle name="style1676640520764" xfId="46" xr:uid="{00000000-0005-0000-0000-00002E000000}"/>
    <cellStyle name="style1676640520841" xfId="47" xr:uid="{00000000-0005-0000-0000-00002F000000}"/>
    <cellStyle name="style1676640520906" xfId="48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050"/>
              <a:t>Ruters kunder</a:t>
            </a:r>
            <a:r>
              <a:rPr lang="nb-NO" sz="1050" baseline="0"/>
              <a:t> er i større grad kvinner</a:t>
            </a:r>
            <a:endParaRPr lang="nb-NO" sz="105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54475451597963"/>
          <c:y val="0.18266040688575899"/>
          <c:w val="0.83101406901343211"/>
          <c:h val="0.528930292164183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'Hvem reiser med Ruter'!$D$3</c:f>
              <c:strCache>
                <c:ptCount val="1"/>
                <c:pt idx="0">
                  <c:v>Mann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'Hvem reiser med Ruter'!$E$2:$H$2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'Hvem reiser med Ruter'!$E$3:$H$3</c:f>
              <c:numCache>
                <c:formatCode>###0%</c:formatCode>
                <c:ptCount val="4"/>
                <c:pt idx="0">
                  <c:v>0.46660444735978446</c:v>
                </c:pt>
                <c:pt idx="1">
                  <c:v>0.45175638129710582</c:v>
                </c:pt>
                <c:pt idx="2">
                  <c:v>0.45850727229944355</c:v>
                </c:pt>
                <c:pt idx="3">
                  <c:v>0.47090845116191027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D-456D-9E2F-C7B7735B686C}"/>
            </c:ext>
          </c:extLst>
        </c:ser>
        <c:ser>
          <c:idx val="1"/>
          <c:order val="1"/>
          <c:tx>
            <c:strRef>
              <c:f>'Hvem reiser med Ruter'!$D$4</c:f>
              <c:strCache>
                <c:ptCount val="1"/>
                <c:pt idx="0">
                  <c:v>Kvinne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'Hvem reiser med Ruter'!$E$2:$H$2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'Hvem reiser med Ruter'!$E$4:$H$4</c:f>
              <c:numCache>
                <c:formatCode>###0%</c:formatCode>
                <c:ptCount val="4"/>
                <c:pt idx="0">
                  <c:v>0.53339555264020699</c:v>
                </c:pt>
                <c:pt idx="1">
                  <c:v>0.5482436187029065</c:v>
                </c:pt>
                <c:pt idx="2">
                  <c:v>0.54149272770057888</c:v>
                </c:pt>
                <c:pt idx="3">
                  <c:v>0.5290915488380592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CD-456D-9E2F-C7B7735B6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9574224"/>
        <c:axId val="1239573808"/>
      </c:barChart>
      <c:catAx>
        <c:axId val="123957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9573808"/>
        <c:crosses val="autoZero"/>
        <c:auto val="1"/>
        <c:lblAlgn val="ctr"/>
        <c:lblOffset val="100"/>
        <c:noMultiLvlLbl val="0"/>
      </c:catAx>
      <c:valAx>
        <c:axId val="1239573808"/>
        <c:scaling>
          <c:orientation val="minMax"/>
        </c:scaling>
        <c:delete val="0"/>
        <c:axPos val="l"/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957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050"/>
              <a:t>6 av 10 Ruter-kunder er under 40 år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54475451597963"/>
          <c:y val="0.18266040688575899"/>
          <c:w val="0.83101406901343211"/>
          <c:h val="0.528930292164183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'Hvem reiser med Ruter'!$D$5</c:f>
              <c:strCache>
                <c:ptCount val="1"/>
                <c:pt idx="0">
                  <c:v>15-20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'Hvem reiser med Ruter'!$E$2:$H$2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'Hvem reiser med Ruter'!$E$5:$H$5</c:f>
              <c:numCache>
                <c:formatCode>###0%</c:formatCode>
                <c:ptCount val="4"/>
                <c:pt idx="0">
                  <c:v>0.13674296122485494</c:v>
                </c:pt>
                <c:pt idx="1">
                  <c:v>0.16797386003486336</c:v>
                </c:pt>
                <c:pt idx="2">
                  <c:v>0.17833731304288339</c:v>
                </c:pt>
                <c:pt idx="3">
                  <c:v>0.13161402857849824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1-4766-856A-C321B95DAE1C}"/>
            </c:ext>
          </c:extLst>
        </c:ser>
        <c:ser>
          <c:idx val="1"/>
          <c:order val="1"/>
          <c:tx>
            <c:strRef>
              <c:f>'Hvem reiser med Ruter'!$D$6</c:f>
              <c:strCache>
                <c:ptCount val="1"/>
                <c:pt idx="0">
                  <c:v>21-30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'Hvem reiser med Ruter'!$E$2:$H$2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'Hvem reiser med Ruter'!$E$6:$H$6</c:f>
              <c:numCache>
                <c:formatCode>###0%</c:formatCode>
                <c:ptCount val="4"/>
                <c:pt idx="0">
                  <c:v>0.27107905745087335</c:v>
                </c:pt>
                <c:pt idx="1">
                  <c:v>0.30396020844394966</c:v>
                </c:pt>
                <c:pt idx="2">
                  <c:v>0.27511732116345977</c:v>
                </c:pt>
                <c:pt idx="3">
                  <c:v>0.283387578139565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1-4766-856A-C321B95DAE1C}"/>
            </c:ext>
          </c:extLst>
        </c:ser>
        <c:ser>
          <c:idx val="2"/>
          <c:order val="2"/>
          <c:tx>
            <c:strRef>
              <c:f>'Hvem reiser med Ruter'!$D$7</c:f>
              <c:strCache>
                <c:ptCount val="1"/>
                <c:pt idx="0">
                  <c:v>31-40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'Hvem reiser med Ruter'!$E$2:$H$2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'Hvem reiser med Ruter'!$E$7:$H$7</c:f>
              <c:numCache>
                <c:formatCode>###0%</c:formatCode>
                <c:ptCount val="4"/>
                <c:pt idx="0">
                  <c:v>0.19428658621761519</c:v>
                </c:pt>
                <c:pt idx="1">
                  <c:v>0.18034468371971696</c:v>
                </c:pt>
                <c:pt idx="2">
                  <c:v>0.17111523392567793</c:v>
                </c:pt>
                <c:pt idx="3">
                  <c:v>0.1804280755190964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61-4766-856A-C321B95DAE1C}"/>
            </c:ext>
          </c:extLst>
        </c:ser>
        <c:ser>
          <c:idx val="3"/>
          <c:order val="3"/>
          <c:tx>
            <c:strRef>
              <c:f>'Hvem reiser med Ruter'!$D$8</c:f>
              <c:strCache>
                <c:ptCount val="1"/>
                <c:pt idx="0">
                  <c:v>41-50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'Hvem reiser med Ruter'!$E$2:$H$2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'Hvem reiser med Ruter'!$E$8:$H$8</c:f>
              <c:numCache>
                <c:formatCode>###0%</c:formatCode>
                <c:ptCount val="4"/>
                <c:pt idx="0">
                  <c:v>0.14291046493838624</c:v>
                </c:pt>
                <c:pt idx="1">
                  <c:v>0.12568354761861619</c:v>
                </c:pt>
                <c:pt idx="2">
                  <c:v>0.15960524769536996</c:v>
                </c:pt>
                <c:pt idx="3">
                  <c:v>0.14427232174795027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61-4766-856A-C321B95DAE1C}"/>
            </c:ext>
          </c:extLst>
        </c:ser>
        <c:ser>
          <c:idx val="4"/>
          <c:order val="4"/>
          <c:tx>
            <c:strRef>
              <c:f>'Hvem reiser med Ruter'!$D$9</c:f>
              <c:strCache>
                <c:ptCount val="1"/>
                <c:pt idx="0">
                  <c:v>51-66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'Hvem reiser med Ruter'!$E$2:$H$2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'Hvem reiser med Ruter'!$E$9:$H$9</c:f>
              <c:numCache>
                <c:formatCode>###0%</c:formatCode>
                <c:ptCount val="4"/>
                <c:pt idx="0">
                  <c:v>0.17659821223707747</c:v>
                </c:pt>
                <c:pt idx="1">
                  <c:v>0.14962607531362268</c:v>
                </c:pt>
                <c:pt idx="2">
                  <c:v>0.13987037370335889</c:v>
                </c:pt>
                <c:pt idx="3">
                  <c:v>0.17307371628063645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61-4766-856A-C321B95DAE1C}"/>
            </c:ext>
          </c:extLst>
        </c:ser>
        <c:ser>
          <c:idx val="5"/>
          <c:order val="5"/>
          <c:tx>
            <c:strRef>
              <c:f>'Hvem reiser med Ruter'!$D$10</c:f>
              <c:strCache>
                <c:ptCount val="1"/>
                <c:pt idx="0">
                  <c:v>67+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'Hvem reiser med Ruter'!$E$2:$H$2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'Hvem reiser med Ruter'!$E$10:$H$10</c:f>
              <c:numCache>
                <c:formatCode>###0%</c:formatCode>
                <c:ptCount val="4"/>
                <c:pt idx="0">
                  <c:v>7.838271793119464E-2</c:v>
                </c:pt>
                <c:pt idx="1">
                  <c:v>7.2411624869244115E-2</c:v>
                </c:pt>
                <c:pt idx="2">
                  <c:v>7.5954510469271735E-2</c:v>
                </c:pt>
                <c:pt idx="3">
                  <c:v>8.7224279734229471E-2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61-4766-856A-C321B95DA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9574224"/>
        <c:axId val="1239573808"/>
      </c:barChart>
      <c:catAx>
        <c:axId val="123957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9573808"/>
        <c:crosses val="autoZero"/>
        <c:auto val="1"/>
        <c:lblAlgn val="ctr"/>
        <c:lblOffset val="100"/>
        <c:noMultiLvlLbl val="0"/>
      </c:catAx>
      <c:valAx>
        <c:axId val="1239573808"/>
        <c:scaling>
          <c:orientation val="minMax"/>
        </c:scaling>
        <c:delete val="0"/>
        <c:axPos val="l"/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957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050"/>
              <a:t>I Akershus er andelen</a:t>
            </a:r>
            <a:r>
              <a:rPr lang="nb-NO" sz="1050" baseline="0"/>
              <a:t> under 20 år mye større enn i Oslo</a:t>
            </a:r>
            <a:endParaRPr lang="nb-NO" sz="105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54475451597963"/>
          <c:y val="4.4945226917057893E-2"/>
          <c:w val="0.83101406901343211"/>
          <c:h val="0.666645472132884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'Hvem reiser med Ruter'!$D$21</c:f>
              <c:strCache>
                <c:ptCount val="1"/>
                <c:pt idx="0">
                  <c:v>15-20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'Hvem reiser med Ruter'!$H$2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'Hvem reiser med Ruter'!$H$21</c:f>
              <c:numCache>
                <c:formatCode>###0%</c:formatCode>
                <c:ptCount val="1"/>
                <c:pt idx="0">
                  <c:v>0.20536165737684137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A-4DC6-BC3D-2CF8433566B4}"/>
            </c:ext>
          </c:extLst>
        </c:ser>
        <c:ser>
          <c:idx val="1"/>
          <c:order val="1"/>
          <c:tx>
            <c:strRef>
              <c:f>'Hvem reiser med Ruter'!$D$22</c:f>
              <c:strCache>
                <c:ptCount val="1"/>
                <c:pt idx="0">
                  <c:v>21-30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'Hvem reiser med Ruter'!$H$2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'Hvem reiser med Ruter'!$H$22</c:f>
              <c:numCache>
                <c:formatCode>###0%</c:formatCode>
                <c:ptCount val="1"/>
                <c:pt idx="0">
                  <c:v>0.2124735177951414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A-4DC6-BC3D-2CF8433566B4}"/>
            </c:ext>
          </c:extLst>
        </c:ser>
        <c:ser>
          <c:idx val="2"/>
          <c:order val="2"/>
          <c:tx>
            <c:strRef>
              <c:f>'Hvem reiser med Ruter'!$D$23</c:f>
              <c:strCache>
                <c:ptCount val="1"/>
                <c:pt idx="0">
                  <c:v>31-40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'Hvem reiser med Ruter'!$H$2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'Hvem reiser med Ruter'!$H$23</c:f>
              <c:numCache>
                <c:formatCode>###0%</c:formatCode>
                <c:ptCount val="1"/>
                <c:pt idx="0">
                  <c:v>0.1741527483713671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6A-4DC6-BC3D-2CF8433566B4}"/>
            </c:ext>
          </c:extLst>
        </c:ser>
        <c:ser>
          <c:idx val="3"/>
          <c:order val="3"/>
          <c:tx>
            <c:strRef>
              <c:f>'Hvem reiser med Ruter'!$D$24</c:f>
              <c:strCache>
                <c:ptCount val="1"/>
                <c:pt idx="0">
                  <c:v>41-50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'Hvem reiser med Ruter'!$H$2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'Hvem reiser med Ruter'!$H$24</c:f>
              <c:numCache>
                <c:formatCode>###0%</c:formatCode>
                <c:ptCount val="1"/>
                <c:pt idx="0">
                  <c:v>0.15805726126384315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6A-4DC6-BC3D-2CF8433566B4}"/>
            </c:ext>
          </c:extLst>
        </c:ser>
        <c:ser>
          <c:idx val="4"/>
          <c:order val="4"/>
          <c:tx>
            <c:strRef>
              <c:f>'Hvem reiser med Ruter'!$D$25</c:f>
              <c:strCache>
                <c:ptCount val="1"/>
                <c:pt idx="0">
                  <c:v>51-66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'Hvem reiser med Ruter'!$H$2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'Hvem reiser med Ruter'!$H$25</c:f>
              <c:numCache>
                <c:formatCode>###0%</c:formatCode>
                <c:ptCount val="1"/>
                <c:pt idx="0">
                  <c:v>0.19203037974641524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6A-4DC6-BC3D-2CF8433566B4}"/>
            </c:ext>
          </c:extLst>
        </c:ser>
        <c:ser>
          <c:idx val="5"/>
          <c:order val="5"/>
          <c:tx>
            <c:strRef>
              <c:f>'Hvem reiser med Ruter'!$D$26</c:f>
              <c:strCache>
                <c:ptCount val="1"/>
                <c:pt idx="0">
                  <c:v>67+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'Hvem reiser med Ruter'!$H$2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'Hvem reiser med Ruter'!$H$26</c:f>
              <c:numCache>
                <c:formatCode>###0%</c:formatCode>
                <c:ptCount val="1"/>
                <c:pt idx="0">
                  <c:v>5.7924435446387201E-2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6A-4DC6-BC3D-2CF84335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9574224"/>
        <c:axId val="1239573808"/>
      </c:barChart>
      <c:catAx>
        <c:axId val="123957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9573808"/>
        <c:crosses val="autoZero"/>
        <c:auto val="1"/>
        <c:lblAlgn val="ctr"/>
        <c:lblOffset val="100"/>
        <c:noMultiLvlLbl val="0"/>
      </c:catAx>
      <c:valAx>
        <c:axId val="1239573808"/>
        <c:scaling>
          <c:orientation val="minMax"/>
        </c:scaling>
        <c:delete val="0"/>
        <c:axPos val="l"/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957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181614493310288"/>
          <c:y val="0.82315971066996896"/>
          <c:w val="0.65636771013379425"/>
          <c:h val="0.139281603884021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050"/>
              <a:t>I Oslo</a:t>
            </a:r>
            <a:r>
              <a:rPr lang="nb-NO" sz="1050" baseline="0"/>
              <a:t> </a:t>
            </a:r>
            <a:r>
              <a:rPr lang="nb-NO" sz="1050"/>
              <a:t>er andelen</a:t>
            </a:r>
            <a:r>
              <a:rPr lang="nb-NO" sz="1050" baseline="0"/>
              <a:t> 20-30 åringer mye større enn i Akershus</a:t>
            </a:r>
            <a:endParaRPr lang="nb-NO" sz="105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54475451597963"/>
          <c:y val="4.4945226917057893E-2"/>
          <c:w val="0.83101406901343211"/>
          <c:h val="0.666645472132884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'Hvem reiser med Ruter'!$D$13</c:f>
              <c:strCache>
                <c:ptCount val="1"/>
                <c:pt idx="0">
                  <c:v>15-20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'Hvem reiser med Ruter'!$H$2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'Hvem reiser med Ruter'!$H$13</c:f>
              <c:numCache>
                <c:formatCode>###0%</c:formatCode>
                <c:ptCount val="1"/>
                <c:pt idx="0">
                  <c:v>9.4802907212011275E-2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5-46B4-9A2F-B4E5639A9457}"/>
            </c:ext>
          </c:extLst>
        </c:ser>
        <c:ser>
          <c:idx val="1"/>
          <c:order val="1"/>
          <c:tx>
            <c:strRef>
              <c:f>'Hvem reiser med Ruter'!$D$14</c:f>
              <c:strCache>
                <c:ptCount val="1"/>
                <c:pt idx="0">
                  <c:v>21-30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'Hvem reiser med Ruter'!$H$2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'Hvem reiser med Ruter'!$H$14</c:f>
              <c:numCache>
                <c:formatCode>###0%</c:formatCode>
                <c:ptCount val="1"/>
                <c:pt idx="0">
                  <c:v>0.31878432410231033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85-46B4-9A2F-B4E5639A9457}"/>
            </c:ext>
          </c:extLst>
        </c:ser>
        <c:ser>
          <c:idx val="2"/>
          <c:order val="2"/>
          <c:tx>
            <c:strRef>
              <c:f>'Hvem reiser med Ruter'!$D$15</c:f>
              <c:strCache>
                <c:ptCount val="1"/>
                <c:pt idx="0">
                  <c:v>31-40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'Hvem reiser med Ruter'!$H$2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'Hvem reiser med Ruter'!$H$15</c:f>
              <c:numCache>
                <c:formatCode>###0%</c:formatCode>
                <c:ptCount val="1"/>
                <c:pt idx="0">
                  <c:v>0.1835604044226021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85-46B4-9A2F-B4E5639A9457}"/>
            </c:ext>
          </c:extLst>
        </c:ser>
        <c:ser>
          <c:idx val="3"/>
          <c:order val="3"/>
          <c:tx>
            <c:strRef>
              <c:f>'Hvem reiser med Ruter'!$D$16</c:f>
              <c:strCache>
                <c:ptCount val="1"/>
                <c:pt idx="0">
                  <c:v>41-50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'Hvem reiser med Ruter'!$H$2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'Hvem reiser med Ruter'!$H$16</c:f>
              <c:numCache>
                <c:formatCode>###0%</c:formatCode>
                <c:ptCount val="1"/>
                <c:pt idx="0">
                  <c:v>0.1373915705995121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85-46B4-9A2F-B4E5639A9457}"/>
            </c:ext>
          </c:extLst>
        </c:ser>
        <c:ser>
          <c:idx val="4"/>
          <c:order val="4"/>
          <c:tx>
            <c:strRef>
              <c:f>'Hvem reiser med Ruter'!$D$17</c:f>
              <c:strCache>
                <c:ptCount val="1"/>
                <c:pt idx="0">
                  <c:v>51-66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'Hvem reiser med Ruter'!$H$2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'Hvem reiser med Ruter'!$H$17</c:f>
              <c:numCache>
                <c:formatCode>###0%</c:formatCode>
                <c:ptCount val="1"/>
                <c:pt idx="0">
                  <c:v>0.16361149965194849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85-46B4-9A2F-B4E5639A9457}"/>
            </c:ext>
          </c:extLst>
        </c:ser>
        <c:ser>
          <c:idx val="5"/>
          <c:order val="5"/>
          <c:tx>
            <c:strRef>
              <c:f>'Hvem reiser med Ruter'!$D$18</c:f>
              <c:strCache>
                <c:ptCount val="1"/>
                <c:pt idx="0">
                  <c:v>67+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'Hvem reiser med Ruter'!$H$2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'Hvem reiser med Ruter'!$H$18</c:f>
              <c:numCache>
                <c:formatCode>###0%</c:formatCode>
                <c:ptCount val="1"/>
                <c:pt idx="0">
                  <c:v>0.10184929401161805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85-46B4-9A2F-B4E5639A9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9574224"/>
        <c:axId val="1239573808"/>
      </c:barChart>
      <c:catAx>
        <c:axId val="123957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9573808"/>
        <c:crosses val="autoZero"/>
        <c:auto val="1"/>
        <c:lblAlgn val="ctr"/>
        <c:lblOffset val="100"/>
        <c:noMultiLvlLbl val="0"/>
      </c:catAx>
      <c:valAx>
        <c:axId val="1239573808"/>
        <c:scaling>
          <c:orientation val="minMax"/>
        </c:scaling>
        <c:delete val="0"/>
        <c:axPos val="l"/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957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181614493310288"/>
          <c:y val="0.82315971066996896"/>
          <c:w val="0.65636771013379425"/>
          <c:h val="0.139281603884021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146050</xdr:colOff>
      <xdr:row>1</xdr:row>
      <xdr:rowOff>9525</xdr:rowOff>
    </xdr:from>
    <xdr:to>
      <xdr:col>13</xdr:col>
      <xdr:colOff>400050</xdr:colOff>
      <xdr:row>9</xdr:row>
      <xdr:rowOff>120650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26DC847E-BB06-E3FE-3C37-8C5BA1EA58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0</xdr:rowOff>
    </xdr:from>
    <xdr:to>
      <xdr:col>18</xdr:col>
      <xdr:colOff>254000</xdr:colOff>
      <xdr:row>9</xdr:row>
      <xdr:rowOff>111125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774C5B96-221D-4223-8D0E-58BB9ECECF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6350</xdr:colOff>
      <xdr:row>10</xdr:row>
      <xdr:rowOff>234950</xdr:rowOff>
    </xdr:from>
    <xdr:to>
      <xdr:col>17</xdr:col>
      <xdr:colOff>749300</xdr:colOff>
      <xdr:row>19</xdr:row>
      <xdr:rowOff>92075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4D6C6451-0850-429A-809E-0969E8D2E2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11</xdr:row>
      <xdr:rowOff>0</xdr:rowOff>
    </xdr:from>
    <xdr:to>
      <xdr:col>13</xdr:col>
      <xdr:colOff>742950</xdr:colOff>
      <xdr:row>19</xdr:row>
      <xdr:rowOff>98425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A32525B2-6A17-4817-9808-C880EE8C04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52438-6CEC-434C-AC9E-60F191034317}">
  <dimension ref="A1:J58"/>
  <sheetViews>
    <sheetView tabSelected="1" workbookViewId="0">
      <selection activeCell="I15" sqref="I15"/>
    </sheetView>
  </sheetViews>
  <sheetFormatPr defaultColWidth="11.42578125" defaultRowHeight="14.45"/>
  <cols>
    <col min="1" max="1" width="16.42578125" customWidth="1"/>
    <col min="2" max="2" width="15.7109375" customWidth="1"/>
    <col min="3" max="3" width="17.28515625" customWidth="1"/>
    <col min="4" max="4" width="15.28515625" customWidth="1"/>
  </cols>
  <sheetData>
    <row r="1" spans="1:10" ht="18" customHeight="1">
      <c r="A1" s="66" t="s">
        <v>0</v>
      </c>
      <c r="B1" s="67"/>
      <c r="C1" s="67"/>
      <c r="D1" s="68"/>
      <c r="E1" s="72" t="s">
        <v>1</v>
      </c>
      <c r="F1" s="73"/>
      <c r="G1" s="73"/>
      <c r="H1" s="74"/>
      <c r="J1" t="s">
        <v>2</v>
      </c>
    </row>
    <row r="2" spans="1:10" ht="18" customHeight="1">
      <c r="A2" s="69"/>
      <c r="B2" s="70"/>
      <c r="C2" s="70"/>
      <c r="D2" s="71"/>
      <c r="E2" s="1" t="s">
        <v>3</v>
      </c>
      <c r="F2" s="2" t="s">
        <v>4</v>
      </c>
      <c r="G2" s="2" t="s">
        <v>5</v>
      </c>
      <c r="H2" s="3" t="s">
        <v>6</v>
      </c>
    </row>
    <row r="3" spans="1:10" ht="18.95" customHeight="1">
      <c r="A3" s="75" t="s">
        <v>7</v>
      </c>
      <c r="B3" s="86" t="s">
        <v>8</v>
      </c>
      <c r="C3" s="89" t="s">
        <v>9</v>
      </c>
      <c r="D3" s="4" t="s">
        <v>10</v>
      </c>
      <c r="E3" s="5">
        <v>0.46660444735978446</v>
      </c>
      <c r="F3" s="6">
        <v>0.45175638129710582</v>
      </c>
      <c r="G3" s="6">
        <v>0.45850727229944355</v>
      </c>
      <c r="H3" s="7">
        <v>0.47090845116191027</v>
      </c>
    </row>
    <row r="4" spans="1:10" ht="18.95" customHeight="1">
      <c r="A4" s="64"/>
      <c r="B4" s="87"/>
      <c r="C4" s="90"/>
      <c r="D4" s="8" t="s">
        <v>11</v>
      </c>
      <c r="E4" s="9">
        <v>0.53339555264020699</v>
      </c>
      <c r="F4" s="10">
        <v>0.5482436187029065</v>
      </c>
      <c r="G4" s="10">
        <v>0.54149272770057888</v>
      </c>
      <c r="H4" s="11">
        <v>0.5290915488380592</v>
      </c>
    </row>
    <row r="5" spans="1:10" ht="18.95" customHeight="1">
      <c r="A5" s="64"/>
      <c r="B5" s="87"/>
      <c r="C5" s="90" t="s">
        <v>12</v>
      </c>
      <c r="D5" s="8" t="s">
        <v>13</v>
      </c>
      <c r="E5" s="9">
        <v>0.13674296122485494</v>
      </c>
      <c r="F5" s="10">
        <v>0.16797386003486336</v>
      </c>
      <c r="G5" s="10">
        <v>0.17833731304288339</v>
      </c>
      <c r="H5" s="11">
        <v>0.13161402857849824</v>
      </c>
    </row>
    <row r="6" spans="1:10" ht="18.95" customHeight="1">
      <c r="A6" s="64"/>
      <c r="B6" s="87"/>
      <c r="C6" s="90"/>
      <c r="D6" s="8" t="s">
        <v>14</v>
      </c>
      <c r="E6" s="9">
        <v>0.27107905745087335</v>
      </c>
      <c r="F6" s="10">
        <v>0.30396020844394966</v>
      </c>
      <c r="G6" s="10">
        <v>0.27511732116345977</v>
      </c>
      <c r="H6" s="11">
        <v>0.283387578139565</v>
      </c>
    </row>
    <row r="7" spans="1:10" ht="18.95" customHeight="1">
      <c r="A7" s="64"/>
      <c r="B7" s="87"/>
      <c r="C7" s="90"/>
      <c r="D7" s="8" t="s">
        <v>15</v>
      </c>
      <c r="E7" s="9">
        <v>0.19428658621761519</v>
      </c>
      <c r="F7" s="10">
        <v>0.18034468371971696</v>
      </c>
      <c r="G7" s="10">
        <v>0.17111523392567793</v>
      </c>
      <c r="H7" s="11">
        <v>0.1804280755190964</v>
      </c>
    </row>
    <row r="8" spans="1:10" ht="18.95" customHeight="1">
      <c r="A8" s="64"/>
      <c r="B8" s="87"/>
      <c r="C8" s="90"/>
      <c r="D8" s="8" t="s">
        <v>16</v>
      </c>
      <c r="E8" s="9">
        <v>0.14291046493838624</v>
      </c>
      <c r="F8" s="10">
        <v>0.12568354761861619</v>
      </c>
      <c r="G8" s="10">
        <v>0.15960524769536996</v>
      </c>
      <c r="H8" s="11">
        <v>0.14427232174795027</v>
      </c>
    </row>
    <row r="9" spans="1:10" ht="18.95" customHeight="1">
      <c r="A9" s="64"/>
      <c r="B9" s="87"/>
      <c r="C9" s="90"/>
      <c r="D9" s="8" t="s">
        <v>17</v>
      </c>
      <c r="E9" s="9">
        <v>0.17659821223707747</v>
      </c>
      <c r="F9" s="10">
        <v>0.14962607531362268</v>
      </c>
      <c r="G9" s="10">
        <v>0.13987037370335889</v>
      </c>
      <c r="H9" s="11">
        <v>0.17307371628063645</v>
      </c>
    </row>
    <row r="10" spans="1:10" ht="18.95" customHeight="1">
      <c r="A10" s="64"/>
      <c r="B10" s="88"/>
      <c r="C10" s="91"/>
      <c r="D10" s="12" t="s">
        <v>18</v>
      </c>
      <c r="E10" s="13">
        <v>7.838271793119464E-2</v>
      </c>
      <c r="F10" s="14">
        <v>7.2411624869244115E-2</v>
      </c>
      <c r="G10" s="14">
        <v>7.5954510469271735E-2</v>
      </c>
      <c r="H10" s="15">
        <v>8.7224279734229471E-2</v>
      </c>
    </row>
    <row r="11" spans="1:10" ht="18.95" customHeight="1">
      <c r="A11" s="64"/>
      <c r="B11" s="92" t="s">
        <v>19</v>
      </c>
      <c r="C11" s="95" t="s">
        <v>9</v>
      </c>
      <c r="D11" s="22" t="s">
        <v>10</v>
      </c>
      <c r="E11" s="23">
        <v>0.45056400340711944</v>
      </c>
      <c r="F11" s="24">
        <v>0.43759418454201382</v>
      </c>
      <c r="G11" s="24">
        <v>0.44824071915406966</v>
      </c>
      <c r="H11" s="25">
        <v>0.45375696135987181</v>
      </c>
    </row>
    <row r="12" spans="1:10" ht="18.95" customHeight="1">
      <c r="A12" s="64"/>
      <c r="B12" s="93"/>
      <c r="C12" s="96"/>
      <c r="D12" s="16" t="s">
        <v>11</v>
      </c>
      <c r="E12" s="17">
        <v>0.54943599659288034</v>
      </c>
      <c r="F12" s="18">
        <v>0.56240581545799262</v>
      </c>
      <c r="G12" s="18">
        <v>0.55175928084594716</v>
      </c>
      <c r="H12" s="26">
        <v>0.5462430386401409</v>
      </c>
    </row>
    <row r="13" spans="1:10" ht="18.95" customHeight="1">
      <c r="A13" s="64"/>
      <c r="B13" s="93"/>
      <c r="C13" s="96" t="s">
        <v>12</v>
      </c>
      <c r="D13" s="16" t="s">
        <v>13</v>
      </c>
      <c r="E13" s="17">
        <v>0.11482716457223885</v>
      </c>
      <c r="F13" s="18">
        <v>0.14366003159511567</v>
      </c>
      <c r="G13" s="18">
        <v>0.12111117872684146</v>
      </c>
      <c r="H13" s="26">
        <v>9.4802907212011275E-2</v>
      </c>
    </row>
    <row r="14" spans="1:10" ht="18.95" customHeight="1">
      <c r="A14" s="64"/>
      <c r="B14" s="93"/>
      <c r="C14" s="96"/>
      <c r="D14" s="16" t="s">
        <v>14</v>
      </c>
      <c r="E14" s="17">
        <v>0.32257075499715021</v>
      </c>
      <c r="F14" s="18">
        <v>0.34440446492237209</v>
      </c>
      <c r="G14" s="18">
        <v>0.32376459355809095</v>
      </c>
      <c r="H14" s="26">
        <v>0.31878432410231033</v>
      </c>
    </row>
    <row r="15" spans="1:10" ht="18.95" customHeight="1">
      <c r="A15" s="64"/>
      <c r="B15" s="93"/>
      <c r="C15" s="96"/>
      <c r="D15" s="16" t="s">
        <v>15</v>
      </c>
      <c r="E15" s="17">
        <v>0.21163226414345879</v>
      </c>
      <c r="F15" s="18">
        <v>0.19479801104049221</v>
      </c>
      <c r="G15" s="18">
        <v>0.19152285948150077</v>
      </c>
      <c r="H15" s="26">
        <v>0.1835604044226021</v>
      </c>
    </row>
    <row r="16" spans="1:10" ht="18.95" customHeight="1">
      <c r="A16" s="64"/>
      <c r="B16" s="93"/>
      <c r="C16" s="96"/>
      <c r="D16" s="16" t="s">
        <v>16</v>
      </c>
      <c r="E16" s="17">
        <v>0.12665445619146676</v>
      </c>
      <c r="F16" s="18">
        <v>0.11009792889021199</v>
      </c>
      <c r="G16" s="18">
        <v>0.15102204461684895</v>
      </c>
      <c r="H16" s="26">
        <v>0.1373915705995121</v>
      </c>
    </row>
    <row r="17" spans="1:8" ht="18.95" customHeight="1">
      <c r="A17" s="64"/>
      <c r="B17" s="93"/>
      <c r="C17" s="96"/>
      <c r="D17" s="16" t="s">
        <v>17</v>
      </c>
      <c r="E17" s="17">
        <v>0.14584160795028692</v>
      </c>
      <c r="F17" s="18">
        <v>0.13414105775971297</v>
      </c>
      <c r="G17" s="18">
        <v>0.13209286129036044</v>
      </c>
      <c r="H17" s="26">
        <v>0.16361149965194849</v>
      </c>
    </row>
    <row r="18" spans="1:8" ht="18.95" customHeight="1">
      <c r="A18" s="64"/>
      <c r="B18" s="94"/>
      <c r="C18" s="97"/>
      <c r="D18" s="27" t="s">
        <v>18</v>
      </c>
      <c r="E18" s="28">
        <v>7.8473752145401157E-2</v>
      </c>
      <c r="F18" s="29">
        <v>7.2898505792096613E-2</v>
      </c>
      <c r="G18" s="29">
        <v>8.0486462326370647E-2</v>
      </c>
      <c r="H18" s="30">
        <v>0.10184929401161805</v>
      </c>
    </row>
    <row r="19" spans="1:8" ht="18.95" customHeight="1">
      <c r="A19" s="64"/>
      <c r="B19" s="98" t="s">
        <v>20</v>
      </c>
      <c r="C19" s="101" t="s">
        <v>9</v>
      </c>
      <c r="D19" s="31" t="s">
        <v>10</v>
      </c>
      <c r="E19" s="32">
        <v>0.50070997039479481</v>
      </c>
      <c r="F19" s="33">
        <v>0.48513448758805816</v>
      </c>
      <c r="G19" s="33">
        <v>0.48006440113791965</v>
      </c>
      <c r="H19" s="34">
        <v>0.50526985218167875</v>
      </c>
    </row>
    <row r="20" spans="1:8" ht="18.95" customHeight="1">
      <c r="A20" s="64"/>
      <c r="B20" s="99"/>
      <c r="C20" s="102"/>
      <c r="D20" s="19" t="s">
        <v>11</v>
      </c>
      <c r="E20" s="20">
        <v>0.49929002960521729</v>
      </c>
      <c r="F20" s="21">
        <v>0.51486551241193679</v>
      </c>
      <c r="G20" s="21">
        <v>0.51993559886207985</v>
      </c>
      <c r="H20" s="35">
        <v>0.49473014781831914</v>
      </c>
    </row>
    <row r="21" spans="1:8" ht="18.95" customHeight="1">
      <c r="A21" s="64"/>
      <c r="B21" s="99"/>
      <c r="C21" s="102" t="s">
        <v>12</v>
      </c>
      <c r="D21" s="19" t="s">
        <v>13</v>
      </c>
      <c r="E21" s="20">
        <v>0.18328796920755649</v>
      </c>
      <c r="F21" s="21">
        <v>0.22537343061927603</v>
      </c>
      <c r="G21" s="21">
        <v>0.29849751997033719</v>
      </c>
      <c r="H21" s="35">
        <v>0.20536165737684137</v>
      </c>
    </row>
    <row r="22" spans="1:8" ht="18.95" customHeight="1">
      <c r="A22" s="64"/>
      <c r="B22" s="99"/>
      <c r="C22" s="102"/>
      <c r="D22" s="19" t="s">
        <v>14</v>
      </c>
      <c r="E22" s="20">
        <v>0.1617204285438967</v>
      </c>
      <c r="F22" s="21">
        <v>0.20848026540573408</v>
      </c>
      <c r="G22" s="21">
        <v>0.17297052429765133</v>
      </c>
      <c r="H22" s="35">
        <v>0.2124735177951414</v>
      </c>
    </row>
    <row r="23" spans="1:8" ht="18.95" customHeight="1">
      <c r="A23" s="64"/>
      <c r="B23" s="99"/>
      <c r="C23" s="102"/>
      <c r="D23" s="19" t="s">
        <v>15</v>
      </c>
      <c r="E23" s="20">
        <v>0.15744764623651375</v>
      </c>
      <c r="F23" s="21">
        <v>0.14622357507635486</v>
      </c>
      <c r="G23" s="21">
        <v>0.12826445361360161</v>
      </c>
      <c r="H23" s="35">
        <v>0.1741527483713671</v>
      </c>
    </row>
    <row r="24" spans="1:8" ht="18.95" customHeight="1">
      <c r="A24" s="64"/>
      <c r="B24" s="99"/>
      <c r="C24" s="102"/>
      <c r="D24" s="19" t="s">
        <v>16</v>
      </c>
      <c r="E24" s="20">
        <v>0.17743515363146031</v>
      </c>
      <c r="F24" s="21">
        <v>0.16247774580586224</v>
      </c>
      <c r="G24" s="21">
        <v>0.17762777307370986</v>
      </c>
      <c r="H24" s="35">
        <v>0.15805726126384315</v>
      </c>
    </row>
    <row r="25" spans="1:8" ht="18.95" customHeight="1">
      <c r="A25" s="64"/>
      <c r="B25" s="99"/>
      <c r="C25" s="102"/>
      <c r="D25" s="19" t="s">
        <v>17</v>
      </c>
      <c r="E25" s="20">
        <v>0.24191942390649637</v>
      </c>
      <c r="F25" s="21">
        <v>0.1861827763814568</v>
      </c>
      <c r="G25" s="21">
        <v>0.15620115529635023</v>
      </c>
      <c r="H25" s="35">
        <v>0.19203037974641524</v>
      </c>
    </row>
    <row r="26" spans="1:8" ht="18.95" customHeight="1">
      <c r="A26" s="64"/>
      <c r="B26" s="100"/>
      <c r="C26" s="103"/>
      <c r="D26" s="36" t="s">
        <v>18</v>
      </c>
      <c r="E26" s="37">
        <v>7.818937847408669E-2</v>
      </c>
      <c r="F26" s="38">
        <v>7.1262206711310602E-2</v>
      </c>
      <c r="G26" s="38">
        <v>6.6438573748349439E-2</v>
      </c>
      <c r="H26" s="39">
        <v>5.7924435446387201E-2</v>
      </c>
    </row>
    <row r="27" spans="1:8" ht="18.95" customHeight="1">
      <c r="A27" s="64" t="s">
        <v>21</v>
      </c>
      <c r="B27" s="76" t="s">
        <v>22</v>
      </c>
      <c r="C27" s="78" t="s">
        <v>9</v>
      </c>
      <c r="D27" s="40" t="s">
        <v>10</v>
      </c>
      <c r="E27" s="41">
        <v>0.47312418792403305</v>
      </c>
      <c r="F27" s="42">
        <v>0.46926109571148544</v>
      </c>
      <c r="G27" s="42">
        <v>0.49088056154174481</v>
      </c>
      <c r="H27" s="43">
        <v>0.44813805195075856</v>
      </c>
    </row>
    <row r="28" spans="1:8" ht="18.95" customHeight="1">
      <c r="A28" s="64"/>
      <c r="B28" s="77"/>
      <c r="C28" s="77"/>
      <c r="D28" s="44" t="s">
        <v>11</v>
      </c>
      <c r="E28" s="45">
        <v>0.52687581207596434</v>
      </c>
      <c r="F28" s="46">
        <v>0.53073890428849846</v>
      </c>
      <c r="G28" s="46">
        <v>0.50911943845825713</v>
      </c>
      <c r="H28" s="47">
        <v>0.55186194804922006</v>
      </c>
    </row>
    <row r="29" spans="1:8" ht="18.95" customHeight="1">
      <c r="A29" s="64"/>
      <c r="B29" s="77"/>
      <c r="C29" s="77" t="s">
        <v>12</v>
      </c>
      <c r="D29" s="44" t="s">
        <v>13</v>
      </c>
      <c r="E29" s="45">
        <v>7.3408611696027859E-2</v>
      </c>
      <c r="F29" s="46">
        <v>8.7703575173215476E-2</v>
      </c>
      <c r="G29" s="46">
        <v>5.9738918130225069E-2</v>
      </c>
      <c r="H29" s="47">
        <v>4.6936147754897239E-2</v>
      </c>
    </row>
    <row r="30" spans="1:8" ht="18.95" customHeight="1">
      <c r="A30" s="64"/>
      <c r="B30" s="77"/>
      <c r="C30" s="77"/>
      <c r="D30" s="44" t="s">
        <v>14</v>
      </c>
      <c r="E30" s="45">
        <v>0.4506998219235549</v>
      </c>
      <c r="F30" s="46">
        <v>0.43473553378701896</v>
      </c>
      <c r="G30" s="46">
        <v>0.41218371367344181</v>
      </c>
      <c r="H30" s="47">
        <v>0.39407231322783121</v>
      </c>
    </row>
    <row r="31" spans="1:8" ht="18.95" customHeight="1">
      <c r="A31" s="64"/>
      <c r="B31" s="77"/>
      <c r="C31" s="77"/>
      <c r="D31" s="44" t="s">
        <v>15</v>
      </c>
      <c r="E31" s="45">
        <v>0.24772012308725636</v>
      </c>
      <c r="F31" s="46">
        <v>0.2171846868540781</v>
      </c>
      <c r="G31" s="46">
        <v>0.22425158521418045</v>
      </c>
      <c r="H31" s="47">
        <v>0.16634916365524599</v>
      </c>
    </row>
    <row r="32" spans="1:8" ht="18.95" customHeight="1">
      <c r="A32" s="64"/>
      <c r="B32" s="77"/>
      <c r="C32" s="77"/>
      <c r="D32" s="44" t="s">
        <v>16</v>
      </c>
      <c r="E32" s="45">
        <v>8.4655670690555407E-2</v>
      </c>
      <c r="F32" s="46">
        <v>8.0493910041665617E-2</v>
      </c>
      <c r="G32" s="46">
        <v>0.13679193574428813</v>
      </c>
      <c r="H32" s="47">
        <v>0.10937784233428603</v>
      </c>
    </row>
    <row r="33" spans="1:8" ht="18.95" customHeight="1">
      <c r="A33" s="64"/>
      <c r="B33" s="77"/>
      <c r="C33" s="77"/>
      <c r="D33" s="44" t="s">
        <v>17</v>
      </c>
      <c r="E33" s="45">
        <v>8.5648071335546611E-2</v>
      </c>
      <c r="F33" s="46">
        <v>0.11486786107497514</v>
      </c>
      <c r="G33" s="46">
        <v>0.10135795503739599</v>
      </c>
      <c r="H33" s="47">
        <v>0.16533979247014297</v>
      </c>
    </row>
    <row r="34" spans="1:8" ht="18.95" customHeight="1">
      <c r="A34" s="64"/>
      <c r="B34" s="77"/>
      <c r="C34" s="77"/>
      <c r="D34" s="44" t="s">
        <v>18</v>
      </c>
      <c r="E34" s="45">
        <v>5.7867701267057037E-2</v>
      </c>
      <c r="F34" s="46">
        <v>6.5014433069030819E-2</v>
      </c>
      <c r="G34" s="46">
        <v>6.5675892200466768E-2</v>
      </c>
      <c r="H34" s="47">
        <v>0.11792474055757501</v>
      </c>
    </row>
    <row r="35" spans="1:8" ht="18.95" customHeight="1">
      <c r="A35" s="64"/>
      <c r="B35" s="79" t="s">
        <v>23</v>
      </c>
      <c r="C35" s="80" t="s">
        <v>9</v>
      </c>
      <c r="D35" s="48" t="s">
        <v>10</v>
      </c>
      <c r="E35" s="49">
        <v>0.47407530527923214</v>
      </c>
      <c r="F35" s="50">
        <v>0.4270103883250414</v>
      </c>
      <c r="G35" s="50">
        <v>0.43784129023026608</v>
      </c>
      <c r="H35" s="51">
        <v>0.46287146492538722</v>
      </c>
    </row>
    <row r="36" spans="1:8" ht="18.95" customHeight="1">
      <c r="A36" s="64"/>
      <c r="B36" s="79"/>
      <c r="C36" s="79"/>
      <c r="D36" s="48" t="s">
        <v>11</v>
      </c>
      <c r="E36" s="49">
        <v>0.52592469472076575</v>
      </c>
      <c r="F36" s="50">
        <v>0.5729896116749531</v>
      </c>
      <c r="G36" s="50">
        <v>0.56215870976973037</v>
      </c>
      <c r="H36" s="51">
        <v>0.53712853507461156</v>
      </c>
    </row>
    <row r="37" spans="1:8" ht="18.95" customHeight="1">
      <c r="A37" s="64"/>
      <c r="B37" s="79"/>
      <c r="C37" s="79" t="s">
        <v>12</v>
      </c>
      <c r="D37" s="48" t="s">
        <v>13</v>
      </c>
      <c r="E37" s="49">
        <v>0.18425849736485941</v>
      </c>
      <c r="F37" s="50">
        <v>0.20815797941653155</v>
      </c>
      <c r="G37" s="50">
        <v>0.22784174876845259</v>
      </c>
      <c r="H37" s="51">
        <v>0.16854656122146236</v>
      </c>
    </row>
    <row r="38" spans="1:8" ht="18.95" customHeight="1">
      <c r="A38" s="64"/>
      <c r="B38" s="79"/>
      <c r="C38" s="79"/>
      <c r="D38" s="48" t="s">
        <v>14</v>
      </c>
      <c r="E38" s="49">
        <v>0.24053393958756911</v>
      </c>
      <c r="F38" s="50">
        <v>0.24698533185917781</v>
      </c>
      <c r="G38" s="50">
        <v>0.2171506773424868</v>
      </c>
      <c r="H38" s="51">
        <v>0.24928322481395646</v>
      </c>
    </row>
    <row r="39" spans="1:8" ht="18.95" customHeight="1">
      <c r="A39" s="64"/>
      <c r="B39" s="79"/>
      <c r="C39" s="79"/>
      <c r="D39" s="48" t="s">
        <v>15</v>
      </c>
      <c r="E39" s="49">
        <v>0.16760628241757836</v>
      </c>
      <c r="F39" s="50">
        <v>0.17147192019153706</v>
      </c>
      <c r="G39" s="50">
        <v>0.15603981883733303</v>
      </c>
      <c r="H39" s="51">
        <v>0.21522942774121026</v>
      </c>
    </row>
    <row r="40" spans="1:8" ht="18.95" customHeight="1">
      <c r="A40" s="64"/>
      <c r="B40" s="79"/>
      <c r="C40" s="79"/>
      <c r="D40" s="48" t="s">
        <v>16</v>
      </c>
      <c r="E40" s="49">
        <v>0.1687617243759334</v>
      </c>
      <c r="F40" s="50">
        <v>0.14372967212048013</v>
      </c>
      <c r="G40" s="50">
        <v>0.16761079515917213</v>
      </c>
      <c r="H40" s="51">
        <v>0.14428534159476045</v>
      </c>
    </row>
    <row r="41" spans="1:8" ht="18.95" customHeight="1">
      <c r="A41" s="64"/>
      <c r="B41" s="79"/>
      <c r="C41" s="79"/>
      <c r="D41" s="48" t="s">
        <v>17</v>
      </c>
      <c r="E41" s="49">
        <v>0.17348476147914432</v>
      </c>
      <c r="F41" s="50">
        <v>0.15843751357108593</v>
      </c>
      <c r="G41" s="50">
        <v>0.16188952389336095</v>
      </c>
      <c r="H41" s="51">
        <v>0.1530529206482911</v>
      </c>
    </row>
    <row r="42" spans="1:8" ht="18.95" customHeight="1">
      <c r="A42" s="64"/>
      <c r="B42" s="79"/>
      <c r="C42" s="79"/>
      <c r="D42" s="48" t="s">
        <v>18</v>
      </c>
      <c r="E42" s="49">
        <v>6.5354794774916292E-2</v>
      </c>
      <c r="F42" s="50">
        <v>7.121758284118182E-2</v>
      </c>
      <c r="G42" s="50">
        <v>6.9467435999189836E-2</v>
      </c>
      <c r="H42" s="51">
        <v>6.9602523980317924E-2</v>
      </c>
    </row>
    <row r="43" spans="1:8" ht="18.95" customHeight="1">
      <c r="A43" s="64"/>
      <c r="B43" s="81" t="s">
        <v>24</v>
      </c>
      <c r="C43" s="82" t="s">
        <v>9</v>
      </c>
      <c r="D43" s="52" t="s">
        <v>10</v>
      </c>
      <c r="E43" s="53">
        <v>0.44310674058417038</v>
      </c>
      <c r="F43" s="54">
        <v>0.40260799271663883</v>
      </c>
      <c r="G43" s="54">
        <v>0.43324168340659108</v>
      </c>
      <c r="H43" s="55">
        <v>0.49835428299370632</v>
      </c>
    </row>
    <row r="44" spans="1:8" ht="18.95" customHeight="1">
      <c r="A44" s="64"/>
      <c r="B44" s="81"/>
      <c r="C44" s="81"/>
      <c r="D44" s="52" t="s">
        <v>11</v>
      </c>
      <c r="E44" s="53">
        <v>0.55689325941583367</v>
      </c>
      <c r="F44" s="54">
        <v>0.59739200728336816</v>
      </c>
      <c r="G44" s="54">
        <v>0.56675831659340925</v>
      </c>
      <c r="H44" s="55">
        <v>0.5016457170062909</v>
      </c>
    </row>
    <row r="45" spans="1:8" ht="18.95" customHeight="1">
      <c r="A45" s="64"/>
      <c r="B45" s="81"/>
      <c r="C45" s="81" t="s">
        <v>12</v>
      </c>
      <c r="D45" s="52" t="s">
        <v>13</v>
      </c>
      <c r="E45" s="53">
        <v>0.16275641356934895</v>
      </c>
      <c r="F45" s="54">
        <v>0.19194958978616783</v>
      </c>
      <c r="G45" s="54">
        <v>0.2264628749359418</v>
      </c>
      <c r="H45" s="55">
        <v>0.17765911788213895</v>
      </c>
    </row>
    <row r="46" spans="1:8" ht="18.95" customHeight="1">
      <c r="A46" s="64"/>
      <c r="B46" s="81"/>
      <c r="C46" s="81"/>
      <c r="D46" s="52" t="s">
        <v>14</v>
      </c>
      <c r="E46" s="53">
        <v>0.16837420597885072</v>
      </c>
      <c r="F46" s="54">
        <v>0.25146936846948809</v>
      </c>
      <c r="G46" s="54">
        <v>0.20338441750949521</v>
      </c>
      <c r="H46" s="55">
        <v>0.21510117747490143</v>
      </c>
    </row>
    <row r="47" spans="1:8" ht="18.95" customHeight="1">
      <c r="A47" s="64"/>
      <c r="B47" s="81"/>
      <c r="C47" s="81"/>
      <c r="D47" s="52" t="s">
        <v>15</v>
      </c>
      <c r="E47" s="53">
        <v>0.19041357900902109</v>
      </c>
      <c r="F47" s="54">
        <v>0.18012109037966681</v>
      </c>
      <c r="G47" s="54">
        <v>0.13658955610651274</v>
      </c>
      <c r="H47" s="55">
        <v>0.22840594806297804</v>
      </c>
    </row>
    <row r="48" spans="1:8" ht="18.95" customHeight="1">
      <c r="A48" s="64"/>
      <c r="B48" s="81"/>
      <c r="C48" s="81"/>
      <c r="D48" s="52" t="s">
        <v>16</v>
      </c>
      <c r="E48" s="53">
        <v>0.16969786336729775</v>
      </c>
      <c r="F48" s="54">
        <v>0.13739990238604524</v>
      </c>
      <c r="G48" s="54">
        <v>0.1900019832777414</v>
      </c>
      <c r="H48" s="55">
        <v>0.18939861429612112</v>
      </c>
    </row>
    <row r="49" spans="1:8" ht="18.95" customHeight="1">
      <c r="A49" s="64"/>
      <c r="B49" s="81"/>
      <c r="C49" s="81"/>
      <c r="D49" s="52" t="s">
        <v>17</v>
      </c>
      <c r="E49" s="53">
        <v>0.23478556895384639</v>
      </c>
      <c r="F49" s="54">
        <v>0.16928951324440514</v>
      </c>
      <c r="G49" s="54">
        <v>0.16448191930728234</v>
      </c>
      <c r="H49" s="55">
        <v>0.1436317312985651</v>
      </c>
    </row>
    <row r="50" spans="1:8" ht="18.95" customHeight="1">
      <c r="A50" s="64"/>
      <c r="B50" s="81"/>
      <c r="C50" s="81"/>
      <c r="D50" s="52" t="s">
        <v>18</v>
      </c>
      <c r="E50" s="53">
        <v>7.3972369121636433E-2</v>
      </c>
      <c r="F50" s="54">
        <v>6.9770535734237096E-2</v>
      </c>
      <c r="G50" s="54">
        <v>7.907924886302338E-2</v>
      </c>
      <c r="H50" s="55">
        <v>4.5803410985294279E-2</v>
      </c>
    </row>
    <row r="51" spans="1:8" ht="18.95" customHeight="1">
      <c r="A51" s="64"/>
      <c r="B51" s="83" t="s">
        <v>25</v>
      </c>
      <c r="C51" s="85" t="s">
        <v>9</v>
      </c>
      <c r="D51" s="56" t="s">
        <v>10</v>
      </c>
      <c r="E51" s="57">
        <v>0.47086208922429484</v>
      </c>
      <c r="F51" s="58">
        <v>0.51075469197685586</v>
      </c>
      <c r="G51" s="58">
        <v>0.46232428291608707</v>
      </c>
      <c r="H51" s="59">
        <v>0.48546187838312543</v>
      </c>
    </row>
    <row r="52" spans="1:8" ht="18.95" customHeight="1">
      <c r="A52" s="64"/>
      <c r="B52" s="83"/>
      <c r="C52" s="83"/>
      <c r="D52" s="56" t="s">
        <v>11</v>
      </c>
      <c r="E52" s="57">
        <v>0.52913791077570982</v>
      </c>
      <c r="F52" s="58">
        <v>0.48924530802314536</v>
      </c>
      <c r="G52" s="58">
        <v>0.53767571708391093</v>
      </c>
      <c r="H52" s="59">
        <v>0.51453812161686974</v>
      </c>
    </row>
    <row r="53" spans="1:8" ht="18.95" customHeight="1">
      <c r="A53" s="64"/>
      <c r="B53" s="83"/>
      <c r="C53" s="83" t="s">
        <v>12</v>
      </c>
      <c r="D53" s="56" t="s">
        <v>13</v>
      </c>
      <c r="E53" s="57">
        <v>0.13362165050766464</v>
      </c>
      <c r="F53" s="58">
        <v>0.19655475554410323</v>
      </c>
      <c r="G53" s="58">
        <v>0.23557801266489406</v>
      </c>
      <c r="H53" s="59">
        <v>0.15356257490136055</v>
      </c>
    </row>
    <row r="54" spans="1:8" ht="18.95" customHeight="1">
      <c r="A54" s="64"/>
      <c r="B54" s="83"/>
      <c r="C54" s="83"/>
      <c r="D54" s="56" t="s">
        <v>14</v>
      </c>
      <c r="E54" s="57">
        <v>0.17824634760735558</v>
      </c>
      <c r="F54" s="58">
        <v>0.25964441533365351</v>
      </c>
      <c r="G54" s="58">
        <v>0.22392811814589664</v>
      </c>
      <c r="H54" s="59">
        <v>0.24439882136274396</v>
      </c>
    </row>
    <row r="55" spans="1:8" ht="18.95" customHeight="1">
      <c r="A55" s="64"/>
      <c r="B55" s="83"/>
      <c r="C55" s="83"/>
      <c r="D55" s="56" t="s">
        <v>15</v>
      </c>
      <c r="E55" s="57">
        <v>0.16381438078204202</v>
      </c>
      <c r="F55" s="58">
        <v>0.14381826167596004</v>
      </c>
      <c r="G55" s="58">
        <v>0.14793552609242622</v>
      </c>
      <c r="H55" s="59">
        <v>0.11111495198526561</v>
      </c>
    </row>
    <row r="56" spans="1:8" ht="18.95" customHeight="1">
      <c r="A56" s="64"/>
      <c r="B56" s="83"/>
      <c r="C56" s="83"/>
      <c r="D56" s="56" t="s">
        <v>16</v>
      </c>
      <c r="E56" s="57">
        <v>0.15938526061018693</v>
      </c>
      <c r="F56" s="58">
        <v>0.14959046630211179</v>
      </c>
      <c r="G56" s="58">
        <v>0.15409391967443956</v>
      </c>
      <c r="H56" s="59">
        <v>0.14831556052433392</v>
      </c>
    </row>
    <row r="57" spans="1:8" ht="18.95" customHeight="1">
      <c r="A57" s="64"/>
      <c r="B57" s="83"/>
      <c r="C57" s="83"/>
      <c r="D57" s="56" t="s">
        <v>17</v>
      </c>
      <c r="E57" s="57">
        <v>0.24079067838275894</v>
      </c>
      <c r="F57" s="58">
        <v>0.16403406539009691</v>
      </c>
      <c r="G57" s="58">
        <v>0.14325644133375243</v>
      </c>
      <c r="H57" s="59">
        <v>0.23530862981637957</v>
      </c>
    </row>
    <row r="58" spans="1:8" ht="18.95" customHeight="1">
      <c r="A58" s="65"/>
      <c r="B58" s="84"/>
      <c r="C58" s="84"/>
      <c r="D58" s="60" t="s">
        <v>18</v>
      </c>
      <c r="E58" s="61">
        <v>0.12414168210999073</v>
      </c>
      <c r="F58" s="62">
        <v>8.6358035754074608E-2</v>
      </c>
      <c r="G58" s="62">
        <v>9.520798208858848E-2</v>
      </c>
      <c r="H58" s="63">
        <v>0.1072994614099113</v>
      </c>
    </row>
  </sheetData>
  <mergeCells count="25">
    <mergeCell ref="A1:D2"/>
    <mergeCell ref="E1:H1"/>
    <mergeCell ref="A3:A26"/>
    <mergeCell ref="B3:B10"/>
    <mergeCell ref="C3:C4"/>
    <mergeCell ref="C5:C10"/>
    <mergeCell ref="B11:B18"/>
    <mergeCell ref="C11:C12"/>
    <mergeCell ref="C13:C18"/>
    <mergeCell ref="B19:B26"/>
    <mergeCell ref="C19:C20"/>
    <mergeCell ref="C21:C26"/>
    <mergeCell ref="A27:A58"/>
    <mergeCell ref="B27:B34"/>
    <mergeCell ref="C27:C28"/>
    <mergeCell ref="C29:C34"/>
    <mergeCell ref="B35:B42"/>
    <mergeCell ref="C35:C36"/>
    <mergeCell ref="C37:C42"/>
    <mergeCell ref="B43:B50"/>
    <mergeCell ref="C43:C44"/>
    <mergeCell ref="C45:C50"/>
    <mergeCell ref="B51:B58"/>
    <mergeCell ref="C51:C52"/>
    <mergeCell ref="C53:C5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500afe-984f-4aa6-86e1-2bf782d932d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A410D0FC920C44B99DA39D6C0FD077" ma:contentTypeVersion="12" ma:contentTypeDescription="Create a new document." ma:contentTypeScope="" ma:versionID="d4671027c81d3c66a7aa906ccd18a853">
  <xsd:schema xmlns:xsd="http://www.w3.org/2001/XMLSchema" xmlns:xs="http://www.w3.org/2001/XMLSchema" xmlns:p="http://schemas.microsoft.com/office/2006/metadata/properties" xmlns:ns2="f0475822-ca61-4043-818b-0d7ffdf298ff" xmlns:ns3="45500afe-984f-4aa6-86e1-2bf782d932d5" targetNamespace="http://schemas.microsoft.com/office/2006/metadata/properties" ma:root="true" ma:fieldsID="e81770301a0222c1334458c07a516b21" ns2:_="" ns3:_="">
    <xsd:import namespace="f0475822-ca61-4043-818b-0d7ffdf298ff"/>
    <xsd:import namespace="45500afe-984f-4aa6-86e1-2bf782d932d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475822-ca61-4043-818b-0d7ffdf298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00afe-984f-4aa6-86e1-2bf782d932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7d55938-41ab-4010-9402-597ab796c0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23F9EC-C85D-453E-91AF-F85D2268A965}"/>
</file>

<file path=customXml/itemProps2.xml><?xml version="1.0" encoding="utf-8"?>
<ds:datastoreItem xmlns:ds="http://schemas.openxmlformats.org/officeDocument/2006/customXml" ds:itemID="{60995407-5D07-47D5-BAF5-7BDB9C545328}"/>
</file>

<file path=customXml/itemProps3.xml><?xml version="1.0" encoding="utf-8"?>
<ds:datastoreItem xmlns:ds="http://schemas.openxmlformats.org/officeDocument/2006/customXml" ds:itemID="{F670616F-F742-48F2-A28F-BDC1AF06D4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IBM SPSS Export Facility</dc:creator>
  <cp:keywords/>
  <dc:description/>
  <cp:lastModifiedBy>Trine Holand</cp:lastModifiedBy>
  <cp:revision/>
  <dcterms:created xsi:type="dcterms:W3CDTF">2011-08-01T14:22:18Z</dcterms:created>
  <dcterms:modified xsi:type="dcterms:W3CDTF">2023-02-27T13:56:19Z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0x01010057A410D0FC920C44B99DA39D6C0FD077</vt:lpwstr>
  </property>
  <property fmtid="{D5CDD505-2E9C-101B-9397-08002B2CF9AE}" pid="3" name="MediaServiceImageTags">
    <vt:lpwstr/>
  </property>
</Properties>
</file>